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.xml" ContentType="application/vnd.openxmlformats-officedocument.themeOverrid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2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3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4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5.xml" ContentType="application/vnd.openxmlformats-officedocument.themeOverride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6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7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8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9.xml" ContentType="application/vnd.openxmlformats-officedocument.themeOverride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0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1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2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j/Dropbox/应用/Overleaf/hbm_fccm20/figure/"/>
    </mc:Choice>
  </mc:AlternateContent>
  <xr:revisionPtr revIDLastSave="0" documentId="13_ncr:1_{14627CF8-C17E-D04A-A6B1-BAEC1F256873}" xr6:coauthVersionLast="45" xr6:coauthVersionMax="45" xr10:uidLastSave="{00000000-0000-0000-0000-000000000000}"/>
  <bookViews>
    <workbookView xWindow="12460" yWindow="540" windowWidth="21020" windowHeight="18940" tabRatio="739" firstSheet="3" activeTab="5" xr2:uid="{D554E058-39D3-43FC-8481-FB52D5E57BF8}"/>
  </bookViews>
  <sheets>
    <sheet name="latency_hbm" sheetId="1" r:id="rId1"/>
    <sheet name="latency_ddr" sheetId="5" r:id="rId2"/>
    <sheet name="throughput_different_stride" sheetId="2" r:id="rId3"/>
    <sheet name="latency_diffrent_workspacesize" sheetId="3" r:id="rId4"/>
    <sheet name="latency_stride_hbm_ddr" sheetId="6" r:id="rId5"/>
    <sheet name="throughput_crossbar" sheetId="9" r:id="rId6"/>
    <sheet name="locality" sheetId="10" r:id="rId7"/>
    <sheet name="addressmapping_hbm" sheetId="4" r:id="rId8"/>
    <sheet name="addressmapping_ddr" sheetId="7" r:id="rId9"/>
    <sheet name="latency_crossbar" sheetId="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" i="6" l="1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I2" i="6"/>
  <c r="H2" i="6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" i="1"/>
</calcChain>
</file>

<file path=xl/sharedStrings.xml><?xml version="1.0" encoding="utf-8"?>
<sst xmlns="http://schemas.openxmlformats.org/spreadsheetml/2006/main" count="301" uniqueCount="86">
  <si>
    <r>
      <t>2</t>
    </r>
    <r>
      <rPr>
        <vertAlign val="superscript"/>
        <sz val="11"/>
        <color theme="1"/>
        <rFont val="等线"/>
        <family val="3"/>
        <charset val="134"/>
        <scheme val="minor"/>
      </rPr>
      <t>7</t>
    </r>
    <phoneticPr fontId="1" type="noConversion"/>
  </si>
  <si>
    <t>2^9</t>
  </si>
  <si>
    <t>2^8</t>
    <phoneticPr fontId="1" type="noConversion"/>
  </si>
  <si>
    <t>2^10</t>
  </si>
  <si>
    <t>2^11</t>
  </si>
  <si>
    <t>2^12</t>
  </si>
  <si>
    <t>2^13</t>
  </si>
  <si>
    <t>2^14</t>
  </si>
  <si>
    <t>2^15</t>
  </si>
  <si>
    <t>2^16</t>
  </si>
  <si>
    <t>2^17</t>
  </si>
  <si>
    <t>2^18</t>
  </si>
  <si>
    <t>⁷</t>
    <phoneticPr fontId="1" type="noConversion"/>
  </si>
  <si>
    <r>
      <t>2</t>
    </r>
    <r>
      <rPr>
        <sz val="11"/>
        <color theme="1"/>
        <rFont val="Tahoma"/>
        <family val="3"/>
        <charset val="1"/>
      </rPr>
      <t>⁷</t>
    </r>
    <phoneticPr fontId="1" type="noConversion"/>
  </si>
  <si>
    <t>⁸</t>
    <phoneticPr fontId="1" type="noConversion"/>
  </si>
  <si>
    <r>
      <t>2</t>
    </r>
    <r>
      <rPr>
        <sz val="11"/>
        <color theme="1"/>
        <rFont val="Tahoma"/>
        <family val="2"/>
        <charset val="1"/>
      </rPr>
      <t>⁸</t>
    </r>
    <phoneticPr fontId="1" type="noConversion"/>
  </si>
  <si>
    <t>⁹</t>
    <phoneticPr fontId="1" type="noConversion"/>
  </si>
  <si>
    <r>
      <t>2</t>
    </r>
    <r>
      <rPr>
        <sz val="11"/>
        <color theme="1"/>
        <rFont val="Tahoma"/>
        <family val="2"/>
        <charset val="1"/>
      </rPr>
      <t>⁹</t>
    </r>
    <phoneticPr fontId="1" type="noConversion"/>
  </si>
  <si>
    <t>¹</t>
    <phoneticPr fontId="1" type="noConversion"/>
  </si>
  <si>
    <t>⁰</t>
    <phoneticPr fontId="1" type="noConversion"/>
  </si>
  <si>
    <r>
      <t>2¹</t>
    </r>
    <r>
      <rPr>
        <sz val="11"/>
        <color theme="1"/>
        <rFont val="Tahoma"/>
        <family val="2"/>
        <charset val="1"/>
      </rPr>
      <t>⁰</t>
    </r>
    <phoneticPr fontId="1" type="noConversion"/>
  </si>
  <si>
    <t>2¹¹</t>
    <phoneticPr fontId="1" type="noConversion"/>
  </si>
  <si>
    <t>²</t>
    <phoneticPr fontId="1" type="noConversion"/>
  </si>
  <si>
    <t>2¹²</t>
    <phoneticPr fontId="1" type="noConversion"/>
  </si>
  <si>
    <t>³</t>
    <phoneticPr fontId="1" type="noConversion"/>
  </si>
  <si>
    <t>2¹³</t>
    <phoneticPr fontId="1" type="noConversion"/>
  </si>
  <si>
    <t>⁴</t>
    <phoneticPr fontId="1" type="noConversion"/>
  </si>
  <si>
    <r>
      <t>2¹</t>
    </r>
    <r>
      <rPr>
        <sz val="11"/>
        <color theme="1"/>
        <rFont val="Microsoft YaHei UI"/>
        <family val="2"/>
        <charset val="1"/>
      </rPr>
      <t>⁴</t>
    </r>
    <phoneticPr fontId="1" type="noConversion"/>
  </si>
  <si>
    <t>⁵</t>
    <phoneticPr fontId="1" type="noConversion"/>
  </si>
  <si>
    <r>
      <t>2¹</t>
    </r>
    <r>
      <rPr>
        <sz val="11"/>
        <color theme="1"/>
        <rFont val="Tahoma"/>
        <family val="2"/>
        <charset val="1"/>
      </rPr>
      <t>⁵</t>
    </r>
    <phoneticPr fontId="1" type="noConversion"/>
  </si>
  <si>
    <t>⁶</t>
    <phoneticPr fontId="1" type="noConversion"/>
  </si>
  <si>
    <r>
      <t>2¹</t>
    </r>
    <r>
      <rPr>
        <sz val="11"/>
        <color theme="1"/>
        <rFont val="Tahoma"/>
        <family val="2"/>
        <charset val="1"/>
      </rPr>
      <t>⁶</t>
    </r>
    <phoneticPr fontId="1" type="noConversion"/>
  </si>
  <si>
    <r>
      <t>2¹</t>
    </r>
    <r>
      <rPr>
        <sz val="11"/>
        <color theme="1"/>
        <rFont val="Tahoma"/>
        <family val="2"/>
        <charset val="1"/>
      </rPr>
      <t>⁷</t>
    </r>
    <phoneticPr fontId="1" type="noConversion"/>
  </si>
  <si>
    <r>
      <t>2¹</t>
    </r>
    <r>
      <rPr>
        <sz val="11"/>
        <color theme="1"/>
        <rFont val="Tahoma"/>
        <family val="2"/>
        <charset val="1"/>
      </rPr>
      <t>⁸</t>
    </r>
    <phoneticPr fontId="1" type="noConversion"/>
  </si>
  <si>
    <t>RBC</t>
    <phoneticPr fontId="1" type="noConversion"/>
  </si>
  <si>
    <t>RCB</t>
    <phoneticPr fontId="1" type="noConversion"/>
  </si>
  <si>
    <t>BRC</t>
    <phoneticPr fontId="1" type="noConversion"/>
  </si>
  <si>
    <t>BRGCG</t>
    <phoneticPr fontId="1" type="noConversion"/>
  </si>
  <si>
    <t xml:space="preserve"> </t>
    <phoneticPr fontId="1" type="noConversion"/>
  </si>
  <si>
    <t>4589c</t>
    <phoneticPr fontId="1" type="noConversion"/>
  </si>
  <si>
    <t>4589cd</t>
    <phoneticPr fontId="1" type="noConversion"/>
  </si>
  <si>
    <t>RGBCG(default)</t>
    <phoneticPr fontId="1" type="noConversion"/>
  </si>
  <si>
    <t xml:space="preserve"> </t>
    <phoneticPr fontId="1" type="noConversion"/>
  </si>
  <si>
    <t>S = 128</t>
    <phoneticPr fontId="1" type="noConversion"/>
  </si>
  <si>
    <t>S = 128k</t>
    <phoneticPr fontId="1" type="noConversion"/>
  </si>
  <si>
    <t>BurstSize 从32开始每次加倍</t>
    <phoneticPr fontId="1" type="noConversion"/>
  </si>
  <si>
    <t>X轴是stridelength，要乘128</t>
    <phoneticPr fontId="1" type="noConversion"/>
  </si>
  <si>
    <r>
      <t>2</t>
    </r>
    <r>
      <rPr>
        <sz val="11"/>
        <color theme="1"/>
        <rFont val="Tahoma"/>
        <family val="2"/>
        <charset val="1"/>
      </rPr>
      <t>⁶</t>
    </r>
    <phoneticPr fontId="1" type="noConversion"/>
  </si>
  <si>
    <t>RCBI</t>
    <phoneticPr fontId="1" type="noConversion"/>
  </si>
  <si>
    <t>RCB(default)</t>
    <phoneticPr fontId="1" type="noConversion"/>
  </si>
  <si>
    <t>64BurstSize</t>
    <phoneticPr fontId="1" type="noConversion"/>
  </si>
  <si>
    <t>16-19</t>
    <phoneticPr fontId="1" type="noConversion"/>
  </si>
  <si>
    <t>20-23</t>
    <phoneticPr fontId="1" type="noConversion"/>
  </si>
  <si>
    <t>24-27</t>
    <phoneticPr fontId="1" type="noConversion"/>
  </si>
  <si>
    <t>28-31</t>
    <phoneticPr fontId="1" type="noConversion"/>
  </si>
  <si>
    <t>0-3</t>
    <phoneticPr fontId="1" type="noConversion"/>
  </si>
  <si>
    <t>4-7</t>
    <phoneticPr fontId="1" type="noConversion"/>
  </si>
  <si>
    <t>8-11</t>
    <phoneticPr fontId="1" type="noConversion"/>
  </si>
  <si>
    <t>12-15</t>
    <phoneticPr fontId="1" type="noConversion"/>
  </si>
  <si>
    <t>page miss</t>
    <phoneticPr fontId="1" type="noConversion"/>
  </si>
  <si>
    <t>memburstsize=64</t>
    <phoneticPr fontId="1" type="noConversion"/>
  </si>
  <si>
    <t>1.21323</t>
  </si>
  <si>
    <t>1.21317</t>
  </si>
  <si>
    <t>1.21437</t>
  </si>
  <si>
    <t>1.21324</t>
  </si>
  <si>
    <t>1.21318</t>
  </si>
  <si>
    <t>1.21433</t>
  </si>
  <si>
    <t>1.21443</t>
  </si>
  <si>
    <t>1.21328</t>
  </si>
  <si>
    <t xml:space="preserve">1.2144 </t>
  </si>
  <si>
    <t>Channel 0</t>
    <phoneticPr fontId="1" type="noConversion"/>
  </si>
  <si>
    <t>Channel 4</t>
    <phoneticPr fontId="1" type="noConversion"/>
  </si>
  <si>
    <t>Channel 8</t>
    <phoneticPr fontId="1" type="noConversion"/>
  </si>
  <si>
    <t>Channel 12</t>
    <phoneticPr fontId="1" type="noConversion"/>
  </si>
  <si>
    <t>Channel 16</t>
    <phoneticPr fontId="1" type="noConversion"/>
  </si>
  <si>
    <t>Channel 20</t>
    <phoneticPr fontId="1" type="noConversion"/>
  </si>
  <si>
    <t>Channel 24</t>
    <phoneticPr fontId="1" type="noConversion"/>
  </si>
  <si>
    <t>Channel 28</t>
    <phoneticPr fontId="1" type="noConversion"/>
  </si>
  <si>
    <t>hbm</t>
    <phoneticPr fontId="1" type="noConversion"/>
  </si>
  <si>
    <t>ddr</t>
    <phoneticPr fontId="1" type="noConversion"/>
  </si>
  <si>
    <t>W=8K, B=32</t>
    <phoneticPr fontId="1" type="noConversion"/>
  </si>
  <si>
    <t>W=8K, B=64</t>
    <phoneticPr fontId="1" type="noConversion"/>
  </si>
  <si>
    <t>W=256M, B=32</t>
    <phoneticPr fontId="1" type="noConversion"/>
  </si>
  <si>
    <t>W=256M, B=64</t>
    <phoneticPr fontId="1" type="noConversion"/>
  </si>
  <si>
    <t>W=8K, B=128</t>
    <phoneticPr fontId="1" type="noConversion"/>
  </si>
  <si>
    <t>W=256M, B=128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</si>
</sst>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28"/>
      <scheme val="minor"/>
    </font>
    <font>
      <sz val="11"/>
      <color theme="1"/>
      <name val="MS Gothic"/>
      <family val="3"/>
      <charset val="1"/>
    </font>
    <font>
      <sz val="11"/>
      <color theme="1"/>
      <name val="Tahoma"/>
      <family val="3"/>
      <charset val="1"/>
    </font>
    <font>
      <sz val="11"/>
      <color theme="1"/>
      <name val="微软雅黑"/>
      <family val="2"/>
      <charset val="134"/>
    </font>
    <font>
      <sz val="11"/>
      <color theme="1"/>
      <name val="Tahoma"/>
      <family val="2"/>
      <charset val="1"/>
    </font>
    <font>
      <sz val="11"/>
      <color theme="1"/>
      <name val="Times New Roman"/>
      <family val="1"/>
      <charset val="1"/>
    </font>
    <font>
      <sz val="11"/>
      <color theme="1"/>
      <name val="Microsoft YaHei U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3" fillId="0" borderId="0" xfId="0" applyNumberFormat="1" applyFont="1">
      <alignment vertical="center"/>
    </xf>
    <xf numFmtId="49" fontId="0" fillId="0" borderId="0" xfId="0" applyNumberFormat="1">
      <alignment vertical="center"/>
    </xf>
    <xf numFmtId="49" fontId="4" fillId="0" borderId="0" xfId="0" applyNumberFormat="1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NumberFormat="1">
      <alignment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7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latency_hbm!$A:$A</c:f>
              <c:numCache>
                <c:formatCode>General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</c:numCache>
            </c:numRef>
          </c:cat>
          <c:val>
            <c:numRef>
              <c:f>latency_hbm!$C$1:$C$125</c:f>
              <c:numCache>
                <c:formatCode>General</c:formatCode>
                <c:ptCount val="125"/>
                <c:pt idx="0">
                  <c:v>55</c:v>
                </c:pt>
                <c:pt idx="1">
                  <c:v>48</c:v>
                </c:pt>
                <c:pt idx="2">
                  <c:v>48</c:v>
                </c:pt>
                <c:pt idx="3">
                  <c:v>48</c:v>
                </c:pt>
                <c:pt idx="4">
                  <c:v>48</c:v>
                </c:pt>
                <c:pt idx="5">
                  <c:v>48</c:v>
                </c:pt>
                <c:pt idx="6">
                  <c:v>48</c:v>
                </c:pt>
                <c:pt idx="7">
                  <c:v>47</c:v>
                </c:pt>
                <c:pt idx="8">
                  <c:v>48</c:v>
                </c:pt>
                <c:pt idx="9">
                  <c:v>48</c:v>
                </c:pt>
                <c:pt idx="10">
                  <c:v>48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55</c:v>
                </c:pt>
                <c:pt idx="17">
                  <c:v>48</c:v>
                </c:pt>
                <c:pt idx="18">
                  <c:v>140</c:v>
                </c:pt>
                <c:pt idx="19">
                  <c:v>47</c:v>
                </c:pt>
                <c:pt idx="20">
                  <c:v>48</c:v>
                </c:pt>
                <c:pt idx="21">
                  <c:v>48</c:v>
                </c:pt>
                <c:pt idx="22">
                  <c:v>48</c:v>
                </c:pt>
                <c:pt idx="23">
                  <c:v>48</c:v>
                </c:pt>
                <c:pt idx="24">
                  <c:v>48</c:v>
                </c:pt>
                <c:pt idx="25">
                  <c:v>48</c:v>
                </c:pt>
                <c:pt idx="26">
                  <c:v>48</c:v>
                </c:pt>
                <c:pt idx="27">
                  <c:v>48</c:v>
                </c:pt>
                <c:pt idx="28">
                  <c:v>48</c:v>
                </c:pt>
                <c:pt idx="29">
                  <c:v>48</c:v>
                </c:pt>
                <c:pt idx="30">
                  <c:v>48</c:v>
                </c:pt>
                <c:pt idx="31">
                  <c:v>47</c:v>
                </c:pt>
                <c:pt idx="32">
                  <c:v>55</c:v>
                </c:pt>
                <c:pt idx="33">
                  <c:v>48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47</c:v>
                </c:pt>
                <c:pt idx="44">
                  <c:v>48</c:v>
                </c:pt>
                <c:pt idx="45">
                  <c:v>48</c:v>
                </c:pt>
                <c:pt idx="46">
                  <c:v>48</c:v>
                </c:pt>
                <c:pt idx="47">
                  <c:v>146</c:v>
                </c:pt>
                <c:pt idx="48">
                  <c:v>55</c:v>
                </c:pt>
                <c:pt idx="49">
                  <c:v>48</c:v>
                </c:pt>
                <c:pt idx="50">
                  <c:v>48</c:v>
                </c:pt>
                <c:pt idx="51">
                  <c:v>48</c:v>
                </c:pt>
                <c:pt idx="52">
                  <c:v>48</c:v>
                </c:pt>
                <c:pt idx="53">
                  <c:v>48</c:v>
                </c:pt>
                <c:pt idx="54">
                  <c:v>48</c:v>
                </c:pt>
                <c:pt idx="55">
                  <c:v>47</c:v>
                </c:pt>
                <c:pt idx="56">
                  <c:v>48</c:v>
                </c:pt>
                <c:pt idx="57">
                  <c:v>48</c:v>
                </c:pt>
                <c:pt idx="58">
                  <c:v>48</c:v>
                </c:pt>
                <c:pt idx="59">
                  <c:v>48</c:v>
                </c:pt>
                <c:pt idx="60">
                  <c:v>48</c:v>
                </c:pt>
                <c:pt idx="61">
                  <c:v>48</c:v>
                </c:pt>
                <c:pt idx="62">
                  <c:v>48</c:v>
                </c:pt>
                <c:pt idx="63">
                  <c:v>48</c:v>
                </c:pt>
                <c:pt idx="64">
                  <c:v>55</c:v>
                </c:pt>
                <c:pt idx="65">
                  <c:v>48</c:v>
                </c:pt>
                <c:pt idx="66">
                  <c:v>48</c:v>
                </c:pt>
                <c:pt idx="67">
                  <c:v>47</c:v>
                </c:pt>
                <c:pt idx="68">
                  <c:v>48</c:v>
                </c:pt>
                <c:pt idx="69">
                  <c:v>48</c:v>
                </c:pt>
                <c:pt idx="70">
                  <c:v>48</c:v>
                </c:pt>
                <c:pt idx="71">
                  <c:v>48</c:v>
                </c:pt>
                <c:pt idx="72">
                  <c:v>48</c:v>
                </c:pt>
                <c:pt idx="73">
                  <c:v>48</c:v>
                </c:pt>
                <c:pt idx="74">
                  <c:v>48</c:v>
                </c:pt>
                <c:pt idx="75">
                  <c:v>48</c:v>
                </c:pt>
                <c:pt idx="76">
                  <c:v>138</c:v>
                </c:pt>
                <c:pt idx="77">
                  <c:v>48</c:v>
                </c:pt>
                <c:pt idx="78">
                  <c:v>48</c:v>
                </c:pt>
                <c:pt idx="79">
                  <c:v>47</c:v>
                </c:pt>
                <c:pt idx="80">
                  <c:v>55</c:v>
                </c:pt>
                <c:pt idx="81">
                  <c:v>48</c:v>
                </c:pt>
                <c:pt idx="82">
                  <c:v>48</c:v>
                </c:pt>
                <c:pt idx="83">
                  <c:v>48</c:v>
                </c:pt>
                <c:pt idx="84">
                  <c:v>48</c:v>
                </c:pt>
                <c:pt idx="85">
                  <c:v>48</c:v>
                </c:pt>
                <c:pt idx="86">
                  <c:v>48</c:v>
                </c:pt>
                <c:pt idx="87">
                  <c:v>48</c:v>
                </c:pt>
                <c:pt idx="88">
                  <c:v>48</c:v>
                </c:pt>
                <c:pt idx="89">
                  <c:v>48</c:v>
                </c:pt>
                <c:pt idx="90">
                  <c:v>48</c:v>
                </c:pt>
                <c:pt idx="91">
                  <c:v>47</c:v>
                </c:pt>
                <c:pt idx="92">
                  <c:v>48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55</c:v>
                </c:pt>
                <c:pt idx="97">
                  <c:v>48</c:v>
                </c:pt>
                <c:pt idx="98">
                  <c:v>48</c:v>
                </c:pt>
                <c:pt idx="99">
                  <c:v>48</c:v>
                </c:pt>
                <c:pt idx="100">
                  <c:v>48</c:v>
                </c:pt>
                <c:pt idx="101">
                  <c:v>48</c:v>
                </c:pt>
                <c:pt idx="102">
                  <c:v>48</c:v>
                </c:pt>
                <c:pt idx="103">
                  <c:v>47</c:v>
                </c:pt>
                <c:pt idx="104">
                  <c:v>48</c:v>
                </c:pt>
                <c:pt idx="105">
                  <c:v>139</c:v>
                </c:pt>
                <c:pt idx="106">
                  <c:v>48</c:v>
                </c:pt>
                <c:pt idx="107">
                  <c:v>48</c:v>
                </c:pt>
                <c:pt idx="108">
                  <c:v>48</c:v>
                </c:pt>
                <c:pt idx="109">
                  <c:v>48</c:v>
                </c:pt>
                <c:pt idx="110">
                  <c:v>48</c:v>
                </c:pt>
                <c:pt idx="111">
                  <c:v>48</c:v>
                </c:pt>
                <c:pt idx="112">
                  <c:v>55</c:v>
                </c:pt>
                <c:pt idx="113">
                  <c:v>48</c:v>
                </c:pt>
                <c:pt idx="114">
                  <c:v>48</c:v>
                </c:pt>
                <c:pt idx="115">
                  <c:v>47</c:v>
                </c:pt>
                <c:pt idx="116">
                  <c:v>48</c:v>
                </c:pt>
                <c:pt idx="117">
                  <c:v>48</c:v>
                </c:pt>
                <c:pt idx="118">
                  <c:v>48</c:v>
                </c:pt>
                <c:pt idx="119">
                  <c:v>48</c:v>
                </c:pt>
                <c:pt idx="120">
                  <c:v>48</c:v>
                </c:pt>
                <c:pt idx="121">
                  <c:v>48</c:v>
                </c:pt>
                <c:pt idx="122">
                  <c:v>48</c:v>
                </c:pt>
                <c:pt idx="123">
                  <c:v>48</c:v>
                </c:pt>
                <c:pt idx="124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0D-4CA1-872E-58AC7E216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/>
                  <a:t>Index of memory read transaction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25"/>
        <c:tickMarkSkip val="25"/>
        <c:noMultiLvlLbl val="0"/>
      </c:catAx>
      <c:valAx>
        <c:axId val="25418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/>
                  <a:t>Latency (cycles)</a:t>
                </a:r>
              </a:p>
            </c:rich>
          </c:tx>
          <c:layout>
            <c:manualLayout>
              <c:xMode val="edge"/>
              <c:yMode val="edge"/>
              <c:x val="0"/>
              <c:y val="8.045795220858127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latency_diffrent_workspacesize!$B$2:$B$50</c:f>
              <c:numCache>
                <c:formatCode>General</c:formatCode>
                <c:ptCount val="49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54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54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54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54</c:v>
                </c:pt>
                <c:pt idx="48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47-4F91-8AFF-28A1C0338CB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tar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latency_diffrent_workspacesize!$C$2:$C$50</c:f>
              <c:numCache>
                <c:formatCode>General</c:formatCode>
                <c:ptCount val="49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54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54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54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47-4F91-8AFF-28A1C0338CB0}"/>
            </c:ext>
          </c:extLst>
        </c:ser>
        <c:ser>
          <c:idx val="2"/>
          <c:order val="2"/>
          <c:spPr>
            <a:ln w="15875" cap="rnd" cmpd="sng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latency_diffrent_workspacesize!$D$2:$D$50</c:f>
              <c:numCache>
                <c:formatCode>General</c:formatCode>
                <c:ptCount val="49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54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62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62</c:v>
                </c:pt>
                <c:pt idx="25">
                  <c:v>55</c:v>
                </c:pt>
                <c:pt idx="26">
                  <c:v>55</c:v>
                </c:pt>
                <c:pt idx="27">
                  <c:v>54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54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47-4F91-8AFF-28A1C0338CB0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latency_diffrent_workspacesize!$E$2:$E$50</c:f>
              <c:numCache>
                <c:formatCode>General</c:formatCode>
                <c:ptCount val="49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62</c:v>
                </c:pt>
                <c:pt idx="9">
                  <c:v>55</c:v>
                </c:pt>
                <c:pt idx="10">
                  <c:v>55</c:v>
                </c:pt>
                <c:pt idx="11">
                  <c:v>54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62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54</c:v>
                </c:pt>
                <c:pt idx="24">
                  <c:v>62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62</c:v>
                </c:pt>
                <c:pt idx="33">
                  <c:v>55</c:v>
                </c:pt>
                <c:pt idx="34">
                  <c:v>55</c:v>
                </c:pt>
                <c:pt idx="35">
                  <c:v>54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62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54</c:v>
                </c:pt>
                <c:pt idx="48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ED-4B85-BC0B-C3B574296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 i="0" baseline="0">
                    <a:effectLst/>
                  </a:rPr>
                  <a:t>Index of memory read transaction</a:t>
                </a:r>
                <a:endParaRPr lang="zh-CN" altLang="zh-CN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2541877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Latency</a:t>
                </a:r>
                <a:r>
                  <a:rPr lang="en-US" baseline="0"/>
                  <a:t> </a:t>
                </a:r>
                <a:r>
                  <a:rPr lang="en-US"/>
                  <a:t>(clocks)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5027623817508038"/>
          <c:y val="0.44468448113262082"/>
          <c:w val="0.19810510966592645"/>
          <c:h val="0.485055238718137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tx>
            <c:strRef>
              <c:f>latency_stride_hbm_ddr!$C$1</c:f>
              <c:strCache>
                <c:ptCount val="1"/>
                <c:pt idx="0">
                  <c:v>S = 128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ash"/>
              </a:ln>
              <a:effectLst/>
            </c:spPr>
          </c:marker>
          <c:cat>
            <c:numRef>
              <c:f>latency_stride_hbm_ddr!$B$2:$B$21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numCache>
            </c:numRef>
          </c:cat>
          <c:val>
            <c:numRef>
              <c:f>latency_stride_hbm_ddr!$C$2:$C$21</c:f>
              <c:numCache>
                <c:formatCode>General</c:formatCode>
                <c:ptCount val="20"/>
                <c:pt idx="0">
                  <c:v>55</c:v>
                </c:pt>
                <c:pt idx="1">
                  <c:v>48</c:v>
                </c:pt>
                <c:pt idx="2">
                  <c:v>48</c:v>
                </c:pt>
                <c:pt idx="3">
                  <c:v>48</c:v>
                </c:pt>
                <c:pt idx="4">
                  <c:v>48</c:v>
                </c:pt>
                <c:pt idx="5">
                  <c:v>48</c:v>
                </c:pt>
                <c:pt idx="6">
                  <c:v>48</c:v>
                </c:pt>
                <c:pt idx="7">
                  <c:v>48</c:v>
                </c:pt>
                <c:pt idx="8">
                  <c:v>55</c:v>
                </c:pt>
                <c:pt idx="9">
                  <c:v>48</c:v>
                </c:pt>
                <c:pt idx="10">
                  <c:v>48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55</c:v>
                </c:pt>
                <c:pt idx="17">
                  <c:v>48</c:v>
                </c:pt>
                <c:pt idx="18">
                  <c:v>48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02-47C8-818C-05307CB31855}"/>
            </c:ext>
          </c:extLst>
        </c:ser>
        <c:ser>
          <c:idx val="1"/>
          <c:order val="1"/>
          <c:tx>
            <c:strRef>
              <c:f>latency_stride_hbm_ddr!$D$1</c:f>
              <c:strCache>
                <c:ptCount val="1"/>
                <c:pt idx="0">
                  <c:v>S = 128k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ash"/>
              </a:ln>
              <a:effectLst/>
            </c:spPr>
          </c:marker>
          <c:cat>
            <c:numRef>
              <c:f>latency_stride_hbm_ddr!$B$2:$B$21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numCache>
            </c:numRef>
          </c:cat>
          <c:val>
            <c:numRef>
              <c:f>latency_stride_hbm_ddr!$D$2:$D$21</c:f>
              <c:numCache>
                <c:formatCode>General</c:formatCode>
                <c:ptCount val="20"/>
                <c:pt idx="0">
                  <c:v>62</c:v>
                </c:pt>
                <c:pt idx="1">
                  <c:v>62</c:v>
                </c:pt>
                <c:pt idx="2">
                  <c:v>62</c:v>
                </c:pt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63</c:v>
                </c:pt>
                <c:pt idx="8">
                  <c:v>62</c:v>
                </c:pt>
                <c:pt idx="9">
                  <c:v>62</c:v>
                </c:pt>
                <c:pt idx="10">
                  <c:v>62</c:v>
                </c:pt>
                <c:pt idx="11">
                  <c:v>62</c:v>
                </c:pt>
                <c:pt idx="12">
                  <c:v>62</c:v>
                </c:pt>
                <c:pt idx="13">
                  <c:v>62</c:v>
                </c:pt>
                <c:pt idx="14">
                  <c:v>62</c:v>
                </c:pt>
                <c:pt idx="15">
                  <c:v>62</c:v>
                </c:pt>
                <c:pt idx="16">
                  <c:v>62</c:v>
                </c:pt>
                <c:pt idx="17">
                  <c:v>62</c:v>
                </c:pt>
                <c:pt idx="18">
                  <c:v>62</c:v>
                </c:pt>
                <c:pt idx="19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2B02-47C8-818C-05307CB31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/>
                  <a:t>Index of memory read transaction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541877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/>
                  <a:t>Latency (cycles)</a:t>
                </a:r>
              </a:p>
            </c:rich>
          </c:tx>
          <c:layout>
            <c:manualLayout>
              <c:xMode val="edge"/>
              <c:yMode val="edge"/>
              <c:x val="0"/>
              <c:y val="8.045795220858127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759308548646191"/>
          <c:y val="0.54571475458182117"/>
          <c:w val="0.18904529850849647"/>
          <c:h val="0.150207151113288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tx>
            <c:strRef>
              <c:f>latency_stride_hbm_ddr!$C$25</c:f>
              <c:strCache>
                <c:ptCount val="1"/>
                <c:pt idx="0">
                  <c:v>S = 128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ash"/>
              </a:ln>
              <a:effectLst/>
            </c:spPr>
          </c:marker>
          <c:cat>
            <c:numRef>
              <c:f>latency_stride_hbm_ddr!$B$26:$B$45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numCache>
            </c:numRef>
          </c:cat>
          <c:val>
            <c:numRef>
              <c:f>latency_stride_hbm_ddr!$C$26:$C$45</c:f>
              <c:numCache>
                <c:formatCode>General</c:formatCode>
                <c:ptCount val="20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02-47C8-818C-05307CB31855}"/>
            </c:ext>
          </c:extLst>
        </c:ser>
        <c:ser>
          <c:idx val="1"/>
          <c:order val="1"/>
          <c:tx>
            <c:strRef>
              <c:f>latency_stride_hbm_ddr!$D$25</c:f>
              <c:strCache>
                <c:ptCount val="1"/>
                <c:pt idx="0">
                  <c:v>S = 128k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ash"/>
              </a:ln>
              <a:effectLst/>
            </c:spPr>
          </c:marker>
          <c:cat>
            <c:numRef>
              <c:f>latency_stride_hbm_ddr!$B$26:$B$45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numCache>
            </c:numRef>
          </c:cat>
          <c:val>
            <c:numRef>
              <c:f>latency_stride_hbm_ddr!$D$26:$D$45</c:f>
              <c:numCache>
                <c:formatCode>General</c:formatCode>
                <c:ptCount val="20"/>
                <c:pt idx="0">
                  <c:v>32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32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32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32</c:v>
                </c:pt>
                <c:pt idx="17">
                  <c:v>32</c:v>
                </c:pt>
                <c:pt idx="18">
                  <c:v>32</c:v>
                </c:pt>
                <c:pt idx="19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2B02-47C8-818C-05307CB31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800" b="0" i="0" baseline="0">
                    <a:effectLst/>
                  </a:rPr>
                  <a:t>Index of memory read transaction</a:t>
                </a:r>
                <a:endParaRPr lang="zh-CN" altLang="zh-CN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54187776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800" b="0" i="0" baseline="0">
                    <a:effectLst/>
                  </a:rPr>
                  <a:t>Latency (cycles)</a:t>
                </a:r>
                <a:endParaRPr lang="zh-CN" altLang="zh-CN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8.045795220858127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759308548646191"/>
          <c:y val="0.54571475458182117"/>
          <c:w val="0.18904529850849647"/>
          <c:h val="0.150207151113288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79061099779652"/>
          <c:y val="9.3073765579875262E-2"/>
          <c:w val="0.82660326509882942"/>
          <c:h val="0.68842500518644745"/>
        </c:manualLayout>
      </c:layout>
      <c:lineChart>
        <c:grouping val="standard"/>
        <c:varyColors val="0"/>
        <c:ser>
          <c:idx val="0"/>
          <c:order val="0"/>
          <c:tx>
            <c:strRef>
              <c:f>throughput_crossbar!$L$3</c:f>
              <c:strCache>
                <c:ptCount val="1"/>
                <c:pt idx="0">
                  <c:v>Channel 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throughput_crossbar!$M$2:$U$2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throughput_crossbar!$M$3:$U$3</c:f>
              <c:numCache>
                <c:formatCode>General</c:formatCode>
                <c:ptCount val="9"/>
                <c:pt idx="0">
                  <c:v>12.7409</c:v>
                </c:pt>
                <c:pt idx="1">
                  <c:v>12.8574</c:v>
                </c:pt>
                <c:pt idx="2">
                  <c:v>13.1684</c:v>
                </c:pt>
                <c:pt idx="3">
                  <c:v>13.1114</c:v>
                </c:pt>
                <c:pt idx="4">
                  <c:v>6.5949799999999996</c:v>
                </c:pt>
                <c:pt idx="5">
                  <c:v>4.7990599999999999</c:v>
                </c:pt>
                <c:pt idx="6">
                  <c:v>2.42563</c:v>
                </c:pt>
                <c:pt idx="7">
                  <c:v>1.21438</c:v>
                </c:pt>
                <c:pt idx="8">
                  <c:v>1.21438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33-6645-9176-3AD39F62507E}"/>
            </c:ext>
          </c:extLst>
        </c:ser>
        <c:ser>
          <c:idx val="1"/>
          <c:order val="1"/>
          <c:tx>
            <c:strRef>
              <c:f>throughput_crossbar!$L$4</c:f>
              <c:strCache>
                <c:ptCount val="1"/>
                <c:pt idx="0">
                  <c:v>Channel 4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throughput_crossbar!$M$2:$U$2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throughput_crossbar!$M$4:$U$4</c:f>
              <c:numCache>
                <c:formatCode>General</c:formatCode>
                <c:ptCount val="9"/>
                <c:pt idx="0">
                  <c:v>12.8018</c:v>
                </c:pt>
                <c:pt idx="1">
                  <c:v>13.006</c:v>
                </c:pt>
                <c:pt idx="2">
                  <c:v>13.1228</c:v>
                </c:pt>
                <c:pt idx="3">
                  <c:v>13.1165</c:v>
                </c:pt>
                <c:pt idx="4">
                  <c:v>6.5951399999999998</c:v>
                </c:pt>
                <c:pt idx="5">
                  <c:v>4.8073600000000001</c:v>
                </c:pt>
                <c:pt idx="6">
                  <c:v>2.4221699999999999</c:v>
                </c:pt>
                <c:pt idx="7">
                  <c:v>1.2143299999999999</c:v>
                </c:pt>
                <c:pt idx="8">
                  <c:v>1.2143900000000001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33-6645-9176-3AD39F62507E}"/>
            </c:ext>
          </c:extLst>
        </c:ser>
        <c:ser>
          <c:idx val="2"/>
          <c:order val="2"/>
          <c:tx>
            <c:strRef>
              <c:f>throughput_crossbar!$L$5</c:f>
              <c:strCache>
                <c:ptCount val="1"/>
                <c:pt idx="0">
                  <c:v>Channel 8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throughput_crossbar!$M$2:$U$2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throughput_crossbar!$M$5:$U$5</c:f>
              <c:numCache>
                <c:formatCode>General</c:formatCode>
                <c:ptCount val="9"/>
                <c:pt idx="0">
                  <c:v>12.78</c:v>
                </c:pt>
                <c:pt idx="1">
                  <c:v>12.989599999999999</c:v>
                </c:pt>
                <c:pt idx="2">
                  <c:v>13.1168</c:v>
                </c:pt>
                <c:pt idx="3">
                  <c:v>13.118</c:v>
                </c:pt>
                <c:pt idx="4">
                  <c:v>6.6024200000000004</c:v>
                </c:pt>
                <c:pt idx="5">
                  <c:v>4.7991200000000003</c:v>
                </c:pt>
                <c:pt idx="6">
                  <c:v>2.4225099999999999</c:v>
                </c:pt>
                <c:pt idx="7">
                  <c:v>1.2143900000000001</c:v>
                </c:pt>
                <c:pt idx="8">
                  <c:v>1.2143699999999999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33-6645-9176-3AD39F62507E}"/>
            </c:ext>
          </c:extLst>
        </c:ser>
        <c:ser>
          <c:idx val="3"/>
          <c:order val="3"/>
          <c:tx>
            <c:strRef>
              <c:f>throughput_crossbar!$L$6</c:f>
              <c:strCache>
                <c:ptCount val="1"/>
                <c:pt idx="0">
                  <c:v>Channel 12</c:v>
                </c:pt>
              </c:strCache>
            </c:strRef>
          </c:tx>
          <c:spPr>
            <a:ln w="127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throughput_crossbar!$M$2:$U$2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throughput_crossbar!$M$6:$U$6</c:f>
              <c:numCache>
                <c:formatCode>General</c:formatCode>
                <c:ptCount val="9"/>
                <c:pt idx="0">
                  <c:v>12.8369</c:v>
                </c:pt>
                <c:pt idx="1">
                  <c:v>13.0068</c:v>
                </c:pt>
                <c:pt idx="2">
                  <c:v>13.186999999999999</c:v>
                </c:pt>
                <c:pt idx="3">
                  <c:v>13.1183</c:v>
                </c:pt>
                <c:pt idx="4">
                  <c:v>6.5950699999999998</c:v>
                </c:pt>
                <c:pt idx="5">
                  <c:v>4.8079999999999998</c:v>
                </c:pt>
                <c:pt idx="6">
                  <c:v>2.4252400000000001</c:v>
                </c:pt>
                <c:pt idx="7">
                  <c:v>1.2131799999999999</c:v>
                </c:pt>
                <c:pt idx="8">
                  <c:v>1.2143299999999999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33-6645-9176-3AD39F62507E}"/>
            </c:ext>
          </c:extLst>
        </c:ser>
        <c:ser>
          <c:idx val="4"/>
          <c:order val="4"/>
          <c:tx>
            <c:strRef>
              <c:f>throughput_crossbar!$L$7</c:f>
              <c:strCache>
                <c:ptCount val="1"/>
                <c:pt idx="0">
                  <c:v>Channel 16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throughput_crossbar!$M$2:$U$2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throughput_crossbar!$M$7:$U$7</c:f>
              <c:numCache>
                <c:formatCode>General</c:formatCode>
                <c:ptCount val="9"/>
                <c:pt idx="0">
                  <c:v>12.948399999999999</c:v>
                </c:pt>
                <c:pt idx="1">
                  <c:v>13.2058</c:v>
                </c:pt>
                <c:pt idx="2">
                  <c:v>13.166399999999999</c:v>
                </c:pt>
                <c:pt idx="3">
                  <c:v>13.1188</c:v>
                </c:pt>
                <c:pt idx="4">
                  <c:v>6.5955399999999997</c:v>
                </c:pt>
                <c:pt idx="5">
                  <c:v>4.7992999999999997</c:v>
                </c:pt>
                <c:pt idx="6">
                  <c:v>2.4222800000000002</c:v>
                </c:pt>
                <c:pt idx="7">
                  <c:v>1.2132099999999999</c:v>
                </c:pt>
                <c:pt idx="8">
                  <c:v>1.2144299999999999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33-6645-9176-3AD39F62507E}"/>
            </c:ext>
          </c:extLst>
        </c:ser>
        <c:ser>
          <c:idx val="5"/>
          <c:order val="5"/>
          <c:tx>
            <c:strRef>
              <c:f>throughput_crossbar!$L$8</c:f>
              <c:strCache>
                <c:ptCount val="1"/>
                <c:pt idx="0">
                  <c:v>Channel 20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throughput_crossbar!$M$2:$U$2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throughput_crossbar!$M$8:$U$8</c:f>
              <c:numCache>
                <c:formatCode>General</c:formatCode>
                <c:ptCount val="9"/>
                <c:pt idx="0">
                  <c:v>12.9864</c:v>
                </c:pt>
                <c:pt idx="1">
                  <c:v>13.2067</c:v>
                </c:pt>
                <c:pt idx="2">
                  <c:v>13.167</c:v>
                </c:pt>
                <c:pt idx="3">
                  <c:v>13.1189</c:v>
                </c:pt>
                <c:pt idx="4">
                  <c:v>6.6028799999999999</c:v>
                </c:pt>
                <c:pt idx="5">
                  <c:v>4.7991599999999996</c:v>
                </c:pt>
                <c:pt idx="6">
                  <c:v>2.4224600000000001</c:v>
                </c:pt>
                <c:pt idx="7">
                  <c:v>1.2143900000000001</c:v>
                </c:pt>
                <c:pt idx="8">
                  <c:v>1.21322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33-6645-9176-3AD39F62507E}"/>
            </c:ext>
          </c:extLst>
        </c:ser>
        <c:ser>
          <c:idx val="6"/>
          <c:order val="6"/>
          <c:tx>
            <c:strRef>
              <c:f>throughput_crossbar!$L$9</c:f>
              <c:strCache>
                <c:ptCount val="1"/>
                <c:pt idx="0">
                  <c:v>Channel 24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throughput_crossbar!$M$2:$U$2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throughput_crossbar!$M$9:$U$9</c:f>
              <c:numCache>
                <c:formatCode>General</c:formatCode>
                <c:ptCount val="9"/>
                <c:pt idx="0">
                  <c:v>12.955500000000001</c:v>
                </c:pt>
                <c:pt idx="1">
                  <c:v>13.1221</c:v>
                </c:pt>
                <c:pt idx="2">
                  <c:v>13.1175</c:v>
                </c:pt>
                <c:pt idx="3">
                  <c:v>13.119400000000001</c:v>
                </c:pt>
                <c:pt idx="4">
                  <c:v>6.6053800000000003</c:v>
                </c:pt>
                <c:pt idx="5">
                  <c:v>4.8069100000000002</c:v>
                </c:pt>
                <c:pt idx="6">
                  <c:v>2.42544</c:v>
                </c:pt>
                <c:pt idx="7">
                  <c:v>1.2132799999999999</c:v>
                </c:pt>
                <c:pt idx="8">
                  <c:v>1.21445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33-6645-9176-3AD39F62507E}"/>
            </c:ext>
          </c:extLst>
        </c:ser>
        <c:ser>
          <c:idx val="7"/>
          <c:order val="7"/>
          <c:tx>
            <c:strRef>
              <c:f>throughput_crossbar!$L$10</c:f>
              <c:strCache>
                <c:ptCount val="1"/>
                <c:pt idx="0">
                  <c:v>Channel 28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throughput_crossbar!$M$2:$U$2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throughput_crossbar!$M$10:$U$10</c:f>
              <c:numCache>
                <c:formatCode>General</c:formatCode>
                <c:ptCount val="9"/>
                <c:pt idx="0">
                  <c:v>13.114000000000001</c:v>
                </c:pt>
                <c:pt idx="1">
                  <c:v>13.1252</c:v>
                </c:pt>
                <c:pt idx="2">
                  <c:v>13.190899999999999</c:v>
                </c:pt>
                <c:pt idx="3">
                  <c:v>13.118399999999999</c:v>
                </c:pt>
                <c:pt idx="4">
                  <c:v>6.5959599999999998</c:v>
                </c:pt>
                <c:pt idx="5">
                  <c:v>4.80802</c:v>
                </c:pt>
                <c:pt idx="6">
                  <c:v>2.4220999999999999</c:v>
                </c:pt>
                <c:pt idx="7">
                  <c:v>1.21322</c:v>
                </c:pt>
                <c:pt idx="8">
                  <c:v>1.2143900000000001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A33-6645-9176-3AD39F625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177568"/>
        <c:axId val="886019648"/>
      </c:lineChart>
      <c:catAx>
        <c:axId val="885177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86019648"/>
        <c:crosses val="autoZero"/>
        <c:auto val="1"/>
        <c:lblAlgn val="ctr"/>
        <c:lblOffset val="100"/>
        <c:noMultiLvlLbl val="0"/>
      </c:catAx>
      <c:valAx>
        <c:axId val="88601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851775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436867830200204"/>
          <c:y val="9.9710210463631418E-2"/>
          <c:w val="0.2556313216979979"/>
          <c:h val="0.5960773324077053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1174203598"/>
          <c:y val="7.0755535375212272E-2"/>
          <c:w val="0.88067303921568607"/>
          <c:h val="0.71088890461360443"/>
        </c:manualLayout>
      </c:layout>
      <c:lineChart>
        <c:grouping val="standard"/>
        <c:varyColors val="0"/>
        <c:ser>
          <c:idx val="0"/>
          <c:order val="0"/>
          <c:tx>
            <c:strRef>
              <c:f>locality!$B$1</c:f>
              <c:strCache>
                <c:ptCount val="1"/>
                <c:pt idx="0">
                  <c:v>W=8K, B=32</c:v>
                </c:pt>
              </c:strCache>
            </c:strRef>
          </c:tx>
          <c:spPr>
            <a:ln w="25400" cap="sq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locality!$A$2:$A$13</c:f>
              <c:strCache>
                <c:ptCount val="12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  <c:pt idx="9">
                  <c:v>2¹⁶</c:v>
                </c:pt>
                <c:pt idx="10">
                  <c:v>2¹⁷</c:v>
                </c:pt>
                <c:pt idx="11">
                  <c:v>2¹⁸</c:v>
                </c:pt>
              </c:strCache>
            </c:strRef>
          </c:cat>
          <c:val>
            <c:numRef>
              <c:f>locality!$B$2:$B$13</c:f>
              <c:numCache>
                <c:formatCode>General</c:formatCode>
                <c:ptCount val="12"/>
                <c:pt idx="0">
                  <c:v>6.6470000000000002</c:v>
                </c:pt>
                <c:pt idx="1">
                  <c:v>6.6309899999999997</c:v>
                </c:pt>
                <c:pt idx="2">
                  <c:v>6.6311799999999996</c:v>
                </c:pt>
                <c:pt idx="3">
                  <c:v>6.6536400000000002</c:v>
                </c:pt>
                <c:pt idx="4">
                  <c:v>6.6535700000000002</c:v>
                </c:pt>
                <c:pt idx="5">
                  <c:v>6.6521600000000003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84-C74E-8590-B0110FF39459}"/>
            </c:ext>
          </c:extLst>
        </c:ser>
        <c:ser>
          <c:idx val="1"/>
          <c:order val="1"/>
          <c:tx>
            <c:strRef>
              <c:f>locality!$C$1</c:f>
              <c:strCache>
                <c:ptCount val="1"/>
                <c:pt idx="0">
                  <c:v>W=8K, B=64</c:v>
                </c:pt>
              </c:strCache>
            </c:strRef>
          </c:tx>
          <c:spPr>
            <a:ln w="25400" cap="sq">
              <a:solidFill>
                <a:sysClr val="windowText" lastClr="000000"/>
              </a:solidFill>
              <a:prstDash val="lgDash"/>
              <a:bevel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locality!$A$2:$A$13</c:f>
              <c:strCache>
                <c:ptCount val="12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  <c:pt idx="9">
                  <c:v>2¹⁶</c:v>
                </c:pt>
                <c:pt idx="10">
                  <c:v>2¹⁷</c:v>
                </c:pt>
                <c:pt idx="11">
                  <c:v>2¹⁸</c:v>
                </c:pt>
              </c:strCache>
            </c:strRef>
          </c:cat>
          <c:val>
            <c:numRef>
              <c:f>locality!$C$2:$C$13</c:f>
              <c:numCache>
                <c:formatCode>General</c:formatCode>
                <c:ptCount val="12"/>
                <c:pt idx="0">
                  <c:v>13.259399999999999</c:v>
                </c:pt>
                <c:pt idx="1">
                  <c:v>13.252800000000001</c:v>
                </c:pt>
                <c:pt idx="2">
                  <c:v>13.252800000000001</c:v>
                </c:pt>
                <c:pt idx="3">
                  <c:v>13.2544</c:v>
                </c:pt>
                <c:pt idx="4">
                  <c:v>13.2531</c:v>
                </c:pt>
                <c:pt idx="5">
                  <c:v>13.2525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84-C74E-8590-B0110FF39459}"/>
            </c:ext>
          </c:extLst>
        </c:ser>
        <c:ser>
          <c:idx val="2"/>
          <c:order val="2"/>
          <c:tx>
            <c:strRef>
              <c:f>locality!$D$1</c:f>
              <c:strCache>
                <c:ptCount val="1"/>
                <c:pt idx="0">
                  <c:v>W=256M, B=32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locality!$A$2:$A$13</c:f>
              <c:strCache>
                <c:ptCount val="12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  <c:pt idx="9">
                  <c:v>2¹⁶</c:v>
                </c:pt>
                <c:pt idx="10">
                  <c:v>2¹⁷</c:v>
                </c:pt>
                <c:pt idx="11">
                  <c:v>2¹⁸</c:v>
                </c:pt>
              </c:strCache>
            </c:strRef>
          </c:cat>
          <c:val>
            <c:numRef>
              <c:f>locality!$D$2:$D$13</c:f>
              <c:numCache>
                <c:formatCode>General</c:formatCode>
                <c:ptCount val="12"/>
                <c:pt idx="0">
                  <c:v>6.6735600000000002</c:v>
                </c:pt>
                <c:pt idx="1">
                  <c:v>6.6580399999999997</c:v>
                </c:pt>
                <c:pt idx="2">
                  <c:v>6.6337999999999999</c:v>
                </c:pt>
                <c:pt idx="3">
                  <c:v>6.5895400000000004</c:v>
                </c:pt>
                <c:pt idx="4">
                  <c:v>4.4640599999999999</c:v>
                </c:pt>
                <c:pt idx="5">
                  <c:v>2.4227400000000001</c:v>
                </c:pt>
                <c:pt idx="6">
                  <c:v>1.2235100000000001</c:v>
                </c:pt>
                <c:pt idx="7">
                  <c:v>0.60798099999999999</c:v>
                </c:pt>
                <c:pt idx="8">
                  <c:v>0.60722600000000004</c:v>
                </c:pt>
                <c:pt idx="9">
                  <c:v>0.60795100000000002</c:v>
                </c:pt>
                <c:pt idx="10">
                  <c:v>0.60719000000000001</c:v>
                </c:pt>
                <c:pt idx="11">
                  <c:v>0.60797999999999996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84-C74E-8590-B0110FF39459}"/>
            </c:ext>
          </c:extLst>
        </c:ser>
        <c:ser>
          <c:idx val="3"/>
          <c:order val="3"/>
          <c:tx>
            <c:strRef>
              <c:f>locality!$E$1</c:f>
              <c:strCache>
                <c:ptCount val="1"/>
                <c:pt idx="0">
                  <c:v>W=256M, B=64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locality!$A$2:$A$13</c:f>
              <c:strCache>
                <c:ptCount val="12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  <c:pt idx="9">
                  <c:v>2¹⁶</c:v>
                </c:pt>
                <c:pt idx="10">
                  <c:v>2¹⁷</c:v>
                </c:pt>
                <c:pt idx="11">
                  <c:v>2¹⁸</c:v>
                </c:pt>
              </c:strCache>
            </c:strRef>
          </c:cat>
          <c:val>
            <c:numRef>
              <c:f>locality!$E$2:$E$13</c:f>
              <c:numCache>
                <c:formatCode>General</c:formatCode>
                <c:ptCount val="12"/>
                <c:pt idx="0">
                  <c:v>12.9886</c:v>
                </c:pt>
                <c:pt idx="1">
                  <c:v>13.1349</c:v>
                </c:pt>
                <c:pt idx="2">
                  <c:v>13.157500000000001</c:v>
                </c:pt>
                <c:pt idx="3">
                  <c:v>13.1174</c:v>
                </c:pt>
                <c:pt idx="4">
                  <c:v>6.6051299999999999</c:v>
                </c:pt>
                <c:pt idx="5">
                  <c:v>4.8030299999999997</c:v>
                </c:pt>
                <c:pt idx="6">
                  <c:v>2.42536</c:v>
                </c:pt>
                <c:pt idx="7">
                  <c:v>1.2132799999999999</c:v>
                </c:pt>
                <c:pt idx="8">
                  <c:v>1.21445</c:v>
                </c:pt>
                <c:pt idx="9">
                  <c:v>1.21438</c:v>
                </c:pt>
                <c:pt idx="10">
                  <c:v>1.21322</c:v>
                </c:pt>
                <c:pt idx="11">
                  <c:v>1.21445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84-C74E-8590-B0110FF39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4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24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1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4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40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7116568627450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7837330161838751"/>
          <c:y val="3.6956357338242159E-2"/>
          <c:w val="0.41972731151895848"/>
          <c:h val="0.3566699482312918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1174203598"/>
          <c:y val="7.0755535375212272E-2"/>
          <c:w val="0.88067303921568607"/>
          <c:h val="0.68678662639692445"/>
        </c:manualLayout>
      </c:layout>
      <c:lineChart>
        <c:grouping val="standard"/>
        <c:varyColors val="0"/>
        <c:ser>
          <c:idx val="0"/>
          <c:order val="0"/>
          <c:tx>
            <c:strRef>
              <c:f>locality!$B$22</c:f>
              <c:strCache>
                <c:ptCount val="1"/>
                <c:pt idx="0">
                  <c:v>W=8K, B=64</c:v>
                </c:pt>
              </c:strCache>
            </c:strRef>
          </c:tx>
          <c:spPr>
            <a:ln w="25400" cap="sq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locality!$A$23:$A$34</c:f>
              <c:strCache>
                <c:ptCount val="12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  <c:pt idx="9">
                  <c:v>2¹⁶</c:v>
                </c:pt>
                <c:pt idx="10">
                  <c:v>2¹⁷</c:v>
                </c:pt>
                <c:pt idx="11">
                  <c:v>2¹⁸</c:v>
                </c:pt>
              </c:strCache>
            </c:strRef>
          </c:cat>
          <c:val>
            <c:numRef>
              <c:f>locality!$B$23:$B$34</c:f>
              <c:numCache>
                <c:formatCode>General</c:formatCode>
                <c:ptCount val="12"/>
                <c:pt idx="0">
                  <c:v>8.1057500000000005</c:v>
                </c:pt>
                <c:pt idx="1">
                  <c:v>6.0372000000000003</c:v>
                </c:pt>
                <c:pt idx="2">
                  <c:v>6.0370900000000001</c:v>
                </c:pt>
                <c:pt idx="3">
                  <c:v>6.0396000000000001</c:v>
                </c:pt>
                <c:pt idx="4">
                  <c:v>6.0372199999999996</c:v>
                </c:pt>
                <c:pt idx="5">
                  <c:v>6.0371699999999997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84-C74E-8590-B0110FF39459}"/>
            </c:ext>
          </c:extLst>
        </c:ser>
        <c:ser>
          <c:idx val="1"/>
          <c:order val="1"/>
          <c:tx>
            <c:strRef>
              <c:f>locality!$C$22</c:f>
              <c:strCache>
                <c:ptCount val="1"/>
                <c:pt idx="0">
                  <c:v>W=8K, B=128</c:v>
                </c:pt>
              </c:strCache>
            </c:strRef>
          </c:tx>
          <c:spPr>
            <a:ln w="25400" cap="sq">
              <a:solidFill>
                <a:sysClr val="windowText" lastClr="000000"/>
              </a:solidFill>
              <a:prstDash val="lgDash"/>
              <a:bevel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locality!$A$23:$A$34</c:f>
              <c:strCache>
                <c:ptCount val="12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  <c:pt idx="9">
                  <c:v>2¹⁶</c:v>
                </c:pt>
                <c:pt idx="10">
                  <c:v>2¹⁷</c:v>
                </c:pt>
                <c:pt idx="11">
                  <c:v>2¹⁸</c:v>
                </c:pt>
              </c:strCache>
            </c:strRef>
          </c:cat>
          <c:val>
            <c:numRef>
              <c:f>locality!$C$23:$C$34</c:f>
              <c:numCache>
                <c:formatCode>General</c:formatCode>
                <c:ptCount val="12"/>
                <c:pt idx="0">
                  <c:v>18.059999999999999</c:v>
                </c:pt>
                <c:pt idx="1">
                  <c:v>12.0627</c:v>
                </c:pt>
                <c:pt idx="2">
                  <c:v>12.0631</c:v>
                </c:pt>
                <c:pt idx="3">
                  <c:v>12.063000000000001</c:v>
                </c:pt>
                <c:pt idx="4">
                  <c:v>12.0633</c:v>
                </c:pt>
                <c:pt idx="5">
                  <c:v>12.0631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84-C74E-8590-B0110FF39459}"/>
            </c:ext>
          </c:extLst>
        </c:ser>
        <c:ser>
          <c:idx val="2"/>
          <c:order val="2"/>
          <c:tx>
            <c:strRef>
              <c:f>locality!$D$22</c:f>
              <c:strCache>
                <c:ptCount val="1"/>
                <c:pt idx="0">
                  <c:v>W=256M, B=64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locality!$A$23:$A$34</c:f>
              <c:strCache>
                <c:ptCount val="12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  <c:pt idx="9">
                  <c:v>2¹⁶</c:v>
                </c:pt>
                <c:pt idx="10">
                  <c:v>2¹⁷</c:v>
                </c:pt>
                <c:pt idx="11">
                  <c:v>2¹⁸</c:v>
                </c:pt>
              </c:strCache>
            </c:strRef>
          </c:cat>
          <c:val>
            <c:numRef>
              <c:f>locality!$D$23:$D$34</c:f>
              <c:numCache>
                <c:formatCode>General</c:formatCode>
                <c:ptCount val="12"/>
                <c:pt idx="0">
                  <c:v>7.7133500000000002</c:v>
                </c:pt>
                <c:pt idx="1">
                  <c:v>6.0069299999999997</c:v>
                </c:pt>
                <c:pt idx="2">
                  <c:v>5.9659899999999997</c:v>
                </c:pt>
                <c:pt idx="3">
                  <c:v>5.8939500000000002</c:v>
                </c:pt>
                <c:pt idx="4">
                  <c:v>5.7540300000000002</c:v>
                </c:pt>
                <c:pt idx="5">
                  <c:v>5.4827500000000002</c:v>
                </c:pt>
                <c:pt idx="6">
                  <c:v>5.0099499999999999</c:v>
                </c:pt>
                <c:pt idx="7">
                  <c:v>4.2755700000000001</c:v>
                </c:pt>
                <c:pt idx="8">
                  <c:v>3.3081100000000001</c:v>
                </c:pt>
                <c:pt idx="9">
                  <c:v>2.2046800000000002</c:v>
                </c:pt>
                <c:pt idx="10">
                  <c:v>1.8709899999999999</c:v>
                </c:pt>
                <c:pt idx="11">
                  <c:v>1.8708100000000001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84-C74E-8590-B0110FF39459}"/>
            </c:ext>
          </c:extLst>
        </c:ser>
        <c:ser>
          <c:idx val="3"/>
          <c:order val="3"/>
          <c:tx>
            <c:strRef>
              <c:f>locality!$E$22</c:f>
              <c:strCache>
                <c:ptCount val="1"/>
                <c:pt idx="0">
                  <c:v>W=256M, B=128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locality!$A$23:$A$34</c:f>
              <c:strCache>
                <c:ptCount val="12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  <c:pt idx="9">
                  <c:v>2¹⁶</c:v>
                </c:pt>
                <c:pt idx="10">
                  <c:v>2¹⁷</c:v>
                </c:pt>
                <c:pt idx="11">
                  <c:v>2¹⁸</c:v>
                </c:pt>
              </c:strCache>
            </c:strRef>
          </c:cat>
          <c:val>
            <c:numRef>
              <c:f>locality!$E$23:$E$34</c:f>
              <c:numCache>
                <c:formatCode>General</c:formatCode>
                <c:ptCount val="12"/>
                <c:pt idx="0">
                  <c:v>17.909400000000002</c:v>
                </c:pt>
                <c:pt idx="1">
                  <c:v>11.909000000000001</c:v>
                </c:pt>
                <c:pt idx="2">
                  <c:v>11.8825</c:v>
                </c:pt>
                <c:pt idx="3">
                  <c:v>11.7783</c:v>
                </c:pt>
                <c:pt idx="4">
                  <c:v>11.503399999999999</c:v>
                </c:pt>
                <c:pt idx="5">
                  <c:v>10.9641</c:v>
                </c:pt>
                <c:pt idx="6">
                  <c:v>10.019600000000001</c:v>
                </c:pt>
                <c:pt idx="7">
                  <c:v>8.5438700000000001</c:v>
                </c:pt>
                <c:pt idx="8">
                  <c:v>6.5968</c:v>
                </c:pt>
                <c:pt idx="9">
                  <c:v>4.5455699999999997</c:v>
                </c:pt>
                <c:pt idx="10">
                  <c:v>2.43418</c:v>
                </c:pt>
                <c:pt idx="11">
                  <c:v>2.4341599999999999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84-C74E-8590-B0110FF39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4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24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4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400">
                  <a:solidFill>
                    <a:schemeClr val="tx1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4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zh-CN" altLang="en-US" sz="2400"/>
              </a:p>
            </c:rich>
          </c:tx>
          <c:layout>
            <c:manualLayout>
              <c:xMode val="edge"/>
              <c:yMode val="edge"/>
              <c:x val="0"/>
              <c:y val="0.17116568627450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0559036053497006"/>
          <c:y val="3.4540666006920094E-2"/>
          <c:w val="0.39321247471442006"/>
          <c:h val="0.2912860986213027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1174203598"/>
          <c:y val="7.0755535375212272E-2"/>
          <c:w val="0.88067303921568607"/>
          <c:h val="0.71088890461360443"/>
        </c:manualLayout>
      </c:layout>
      <c:lineChart>
        <c:grouping val="standard"/>
        <c:varyColors val="0"/>
        <c:ser>
          <c:idx val="0"/>
          <c:order val="0"/>
          <c:tx>
            <c:strRef>
              <c:f>locality!$B$1</c:f>
              <c:strCache>
                <c:ptCount val="1"/>
                <c:pt idx="0">
                  <c:v>W=8K, B=32</c:v>
                </c:pt>
              </c:strCache>
            </c:strRef>
          </c:tx>
          <c:spPr>
            <a:ln w="25400" cap="sq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locality!$A$2:$A$7</c:f>
              <c:strCache>
                <c:ptCount val="6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</c:strCache>
            </c:strRef>
          </c:cat>
          <c:val>
            <c:numRef>
              <c:f>locality!$B$2:$B$7</c:f>
              <c:numCache>
                <c:formatCode>General</c:formatCode>
                <c:ptCount val="6"/>
                <c:pt idx="0">
                  <c:v>6.6470000000000002</c:v>
                </c:pt>
                <c:pt idx="1">
                  <c:v>6.6309899999999997</c:v>
                </c:pt>
                <c:pt idx="2">
                  <c:v>6.6311799999999996</c:v>
                </c:pt>
                <c:pt idx="3">
                  <c:v>6.6536400000000002</c:v>
                </c:pt>
                <c:pt idx="4">
                  <c:v>6.6535700000000002</c:v>
                </c:pt>
                <c:pt idx="5">
                  <c:v>6.6521600000000003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CF-FC44-A680-BE29A5A128CB}"/>
            </c:ext>
          </c:extLst>
        </c:ser>
        <c:ser>
          <c:idx val="1"/>
          <c:order val="1"/>
          <c:tx>
            <c:strRef>
              <c:f>locality!$C$1</c:f>
              <c:strCache>
                <c:ptCount val="1"/>
                <c:pt idx="0">
                  <c:v>W=8K, B=64</c:v>
                </c:pt>
              </c:strCache>
            </c:strRef>
          </c:tx>
          <c:spPr>
            <a:ln w="25400" cap="sq">
              <a:solidFill>
                <a:sysClr val="windowText" lastClr="000000"/>
              </a:solidFill>
              <a:prstDash val="lgDash"/>
              <a:bevel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locality!$A$2:$A$7</c:f>
              <c:strCache>
                <c:ptCount val="6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</c:strCache>
            </c:strRef>
          </c:cat>
          <c:val>
            <c:numRef>
              <c:f>locality!$C$2:$C$7</c:f>
              <c:numCache>
                <c:formatCode>General</c:formatCode>
                <c:ptCount val="6"/>
                <c:pt idx="0">
                  <c:v>13.259399999999999</c:v>
                </c:pt>
                <c:pt idx="1">
                  <c:v>13.252800000000001</c:v>
                </c:pt>
                <c:pt idx="2">
                  <c:v>13.252800000000001</c:v>
                </c:pt>
                <c:pt idx="3">
                  <c:v>13.2544</c:v>
                </c:pt>
                <c:pt idx="4">
                  <c:v>13.2531</c:v>
                </c:pt>
                <c:pt idx="5">
                  <c:v>13.2525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CF-FC44-A680-BE29A5A128CB}"/>
            </c:ext>
          </c:extLst>
        </c:ser>
        <c:ser>
          <c:idx val="2"/>
          <c:order val="2"/>
          <c:tx>
            <c:strRef>
              <c:f>locality!$D$1</c:f>
              <c:strCache>
                <c:ptCount val="1"/>
                <c:pt idx="0">
                  <c:v>W=256M, B=32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locality!$A$2:$A$7</c:f>
              <c:strCache>
                <c:ptCount val="6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</c:strCache>
            </c:strRef>
          </c:cat>
          <c:val>
            <c:numRef>
              <c:f>locality!$D$2:$D$7</c:f>
              <c:numCache>
                <c:formatCode>General</c:formatCode>
                <c:ptCount val="6"/>
                <c:pt idx="0">
                  <c:v>6.6735600000000002</c:v>
                </c:pt>
                <c:pt idx="1">
                  <c:v>6.6580399999999997</c:v>
                </c:pt>
                <c:pt idx="2">
                  <c:v>6.6337999999999999</c:v>
                </c:pt>
                <c:pt idx="3">
                  <c:v>6.5895400000000004</c:v>
                </c:pt>
                <c:pt idx="4">
                  <c:v>4.4640599999999999</c:v>
                </c:pt>
                <c:pt idx="5">
                  <c:v>2.4227400000000001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CF-FC44-A680-BE29A5A128CB}"/>
            </c:ext>
          </c:extLst>
        </c:ser>
        <c:ser>
          <c:idx val="3"/>
          <c:order val="3"/>
          <c:tx>
            <c:strRef>
              <c:f>locality!$E$1</c:f>
              <c:strCache>
                <c:ptCount val="1"/>
                <c:pt idx="0">
                  <c:v>W=256M, B=64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locality!$A$2:$A$7</c:f>
              <c:strCache>
                <c:ptCount val="6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</c:strCache>
            </c:strRef>
          </c:cat>
          <c:val>
            <c:numRef>
              <c:f>locality!$E$2:$E$7</c:f>
              <c:numCache>
                <c:formatCode>General</c:formatCode>
                <c:ptCount val="6"/>
                <c:pt idx="0">
                  <c:v>12.9886</c:v>
                </c:pt>
                <c:pt idx="1">
                  <c:v>13.1349</c:v>
                </c:pt>
                <c:pt idx="2">
                  <c:v>13.157500000000001</c:v>
                </c:pt>
                <c:pt idx="3">
                  <c:v>13.1174</c:v>
                </c:pt>
                <c:pt idx="4">
                  <c:v>6.6051299999999999</c:v>
                </c:pt>
                <c:pt idx="5">
                  <c:v>4.8030299999999997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CF-FC44-A680-BE29A5A12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1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7116568627450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238342137645003"/>
          <c:y val="0.62258432446486489"/>
          <c:w val="0.4664847896532841"/>
          <c:h val="0.1497142032950870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1174203598"/>
          <c:y val="7.0755535375212272E-2"/>
          <c:w val="0.88067303921568607"/>
          <c:h val="0.68678662639692445"/>
        </c:manualLayout>
      </c:layout>
      <c:lineChart>
        <c:grouping val="standard"/>
        <c:varyColors val="0"/>
        <c:ser>
          <c:idx val="0"/>
          <c:order val="0"/>
          <c:tx>
            <c:strRef>
              <c:f>locality!$B$22</c:f>
              <c:strCache>
                <c:ptCount val="1"/>
                <c:pt idx="0">
                  <c:v>W=8K, B=64</c:v>
                </c:pt>
              </c:strCache>
            </c:strRef>
          </c:tx>
          <c:spPr>
            <a:ln w="25400" cap="sq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locality!$A$23:$A$28</c:f>
              <c:strCache>
                <c:ptCount val="6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</c:strCache>
            </c:strRef>
          </c:cat>
          <c:val>
            <c:numRef>
              <c:f>locality!$B$23:$B$28</c:f>
              <c:numCache>
                <c:formatCode>General</c:formatCode>
                <c:ptCount val="6"/>
                <c:pt idx="0">
                  <c:v>8.1057500000000005</c:v>
                </c:pt>
                <c:pt idx="1">
                  <c:v>6.0372000000000003</c:v>
                </c:pt>
                <c:pt idx="2">
                  <c:v>6.0370900000000001</c:v>
                </c:pt>
                <c:pt idx="3">
                  <c:v>6.0396000000000001</c:v>
                </c:pt>
                <c:pt idx="4">
                  <c:v>6.0372199999999996</c:v>
                </c:pt>
                <c:pt idx="5">
                  <c:v>6.0371699999999997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BF-6E4C-B5AC-2B0A069B49E7}"/>
            </c:ext>
          </c:extLst>
        </c:ser>
        <c:ser>
          <c:idx val="1"/>
          <c:order val="1"/>
          <c:tx>
            <c:strRef>
              <c:f>locality!$C$22</c:f>
              <c:strCache>
                <c:ptCount val="1"/>
                <c:pt idx="0">
                  <c:v>W=8K, B=128</c:v>
                </c:pt>
              </c:strCache>
            </c:strRef>
          </c:tx>
          <c:spPr>
            <a:ln w="25400" cap="sq">
              <a:solidFill>
                <a:sysClr val="windowText" lastClr="000000"/>
              </a:solidFill>
              <a:prstDash val="lgDash"/>
              <a:bevel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locality!$A$23:$A$28</c:f>
              <c:strCache>
                <c:ptCount val="6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</c:strCache>
            </c:strRef>
          </c:cat>
          <c:val>
            <c:numRef>
              <c:f>locality!$C$23:$C$28</c:f>
              <c:numCache>
                <c:formatCode>General</c:formatCode>
                <c:ptCount val="6"/>
                <c:pt idx="0">
                  <c:v>18.059999999999999</c:v>
                </c:pt>
                <c:pt idx="1">
                  <c:v>12.0627</c:v>
                </c:pt>
                <c:pt idx="2">
                  <c:v>12.0631</c:v>
                </c:pt>
                <c:pt idx="3">
                  <c:v>12.063000000000001</c:v>
                </c:pt>
                <c:pt idx="4">
                  <c:v>12.0633</c:v>
                </c:pt>
                <c:pt idx="5">
                  <c:v>12.0631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BF-6E4C-B5AC-2B0A069B49E7}"/>
            </c:ext>
          </c:extLst>
        </c:ser>
        <c:ser>
          <c:idx val="2"/>
          <c:order val="2"/>
          <c:tx>
            <c:strRef>
              <c:f>locality!$D$22</c:f>
              <c:strCache>
                <c:ptCount val="1"/>
                <c:pt idx="0">
                  <c:v>W=256M, B=64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locality!$A$23:$A$28</c:f>
              <c:strCache>
                <c:ptCount val="6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</c:strCache>
            </c:strRef>
          </c:cat>
          <c:val>
            <c:numRef>
              <c:f>locality!$D$23:$D$28</c:f>
              <c:numCache>
                <c:formatCode>General</c:formatCode>
                <c:ptCount val="6"/>
                <c:pt idx="0">
                  <c:v>7.7133500000000002</c:v>
                </c:pt>
                <c:pt idx="1">
                  <c:v>6.0069299999999997</c:v>
                </c:pt>
                <c:pt idx="2">
                  <c:v>5.9659899999999997</c:v>
                </c:pt>
                <c:pt idx="3">
                  <c:v>5.8939500000000002</c:v>
                </c:pt>
                <c:pt idx="4">
                  <c:v>5.7540300000000002</c:v>
                </c:pt>
                <c:pt idx="5">
                  <c:v>5.4827500000000002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BF-6E4C-B5AC-2B0A069B49E7}"/>
            </c:ext>
          </c:extLst>
        </c:ser>
        <c:ser>
          <c:idx val="3"/>
          <c:order val="3"/>
          <c:tx>
            <c:strRef>
              <c:f>locality!$E$22</c:f>
              <c:strCache>
                <c:ptCount val="1"/>
                <c:pt idx="0">
                  <c:v>W=256M, B=128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locality!$A$23:$A$28</c:f>
              <c:strCache>
                <c:ptCount val="6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</c:strCache>
            </c:strRef>
          </c:cat>
          <c:val>
            <c:numRef>
              <c:f>locality!$E$23:$E$28</c:f>
              <c:numCache>
                <c:formatCode>General</c:formatCode>
                <c:ptCount val="6"/>
                <c:pt idx="0">
                  <c:v>17.909400000000002</c:v>
                </c:pt>
                <c:pt idx="1">
                  <c:v>11.909000000000001</c:v>
                </c:pt>
                <c:pt idx="2">
                  <c:v>11.8825</c:v>
                </c:pt>
                <c:pt idx="3">
                  <c:v>11.7783</c:v>
                </c:pt>
                <c:pt idx="4">
                  <c:v>11.503399999999999</c:v>
                </c:pt>
                <c:pt idx="5">
                  <c:v>10.9641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BF-6E4C-B5AC-2B0A069B4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zh-CN" altLang="en-US" sz="2000"/>
              </a:p>
            </c:rich>
          </c:tx>
          <c:layout>
            <c:manualLayout>
              <c:xMode val="edge"/>
              <c:yMode val="edge"/>
              <c:x val="0"/>
              <c:y val="0.17116568627450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2454390874220469"/>
          <c:y val="3.4540666006920094E-2"/>
          <c:w val="0.47425888116499237"/>
          <c:h val="0.1566005866947181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16309577216"/>
          <c:y val="4.58486596779379E-2"/>
          <c:w val="0.88067303921568607"/>
          <c:h val="0.74532058823529401"/>
        </c:manualLayout>
      </c:layout>
      <c:lineChart>
        <c:grouping val="standard"/>
        <c:varyColors val="0"/>
        <c:ser>
          <c:idx val="0"/>
          <c:order val="0"/>
          <c:tx>
            <c:strRef>
              <c:f>addressmapping_hbm!$B$1</c:f>
              <c:strCache>
                <c:ptCount val="1"/>
                <c:pt idx="0">
                  <c:v>RBC</c:v>
                </c:pt>
              </c:strCache>
            </c:strRef>
          </c:tx>
          <c:spPr>
            <a:ln w="25400" cap="sq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addressmapping_hbm!$A$2:$A$10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addressmapping_hbm!$B$2:$B$10</c:f>
              <c:numCache>
                <c:formatCode>General</c:formatCode>
                <c:ptCount val="9"/>
                <c:pt idx="0">
                  <c:v>6.6665999999999999</c:v>
                </c:pt>
                <c:pt idx="1">
                  <c:v>6.6354899999999999</c:v>
                </c:pt>
                <c:pt idx="2">
                  <c:v>6.6224600000000002</c:v>
                </c:pt>
                <c:pt idx="3">
                  <c:v>6.5901800000000001</c:v>
                </c:pt>
                <c:pt idx="4">
                  <c:v>4.7986599999999999</c:v>
                </c:pt>
                <c:pt idx="5">
                  <c:v>2.4240499999999998</c:v>
                </c:pt>
                <c:pt idx="6">
                  <c:v>1.2139</c:v>
                </c:pt>
                <c:pt idx="7">
                  <c:v>0.60791200000000001</c:v>
                </c:pt>
                <c:pt idx="8">
                  <c:v>0.60715699999999995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2A-4AE3-99F3-0FE33DAB7DB0}"/>
            </c:ext>
          </c:extLst>
        </c:ser>
        <c:ser>
          <c:idx val="1"/>
          <c:order val="1"/>
          <c:tx>
            <c:strRef>
              <c:f>addressmapping_hbm!$C$1</c:f>
              <c:strCache>
                <c:ptCount val="1"/>
                <c:pt idx="0">
                  <c:v>RCB</c:v>
                </c:pt>
              </c:strCache>
            </c:strRef>
          </c:tx>
          <c:spPr>
            <a:ln w="25400" cap="sq">
              <a:solidFill>
                <a:schemeClr val="accent6"/>
              </a:solidFill>
              <a:prstDash val="sysDash"/>
              <a:bevel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addressmapping_hbm!$A$2:$A$10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addressmapping_hbm!$C$2:$C$10</c:f>
              <c:numCache>
                <c:formatCode>General</c:formatCode>
                <c:ptCount val="9"/>
                <c:pt idx="0">
                  <c:v>6.7202099999999998</c:v>
                </c:pt>
                <c:pt idx="1">
                  <c:v>6.7284699999999997</c:v>
                </c:pt>
                <c:pt idx="2">
                  <c:v>5.4764900000000001</c:v>
                </c:pt>
                <c:pt idx="3">
                  <c:v>4.6377300000000004</c:v>
                </c:pt>
                <c:pt idx="4">
                  <c:v>3.5449199999999998</c:v>
                </c:pt>
                <c:pt idx="5">
                  <c:v>2.4222700000000001</c:v>
                </c:pt>
                <c:pt idx="6">
                  <c:v>1.2129000000000001</c:v>
                </c:pt>
                <c:pt idx="7">
                  <c:v>0.60791700000000004</c:v>
                </c:pt>
                <c:pt idx="8">
                  <c:v>0.60719299999999998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E3-99F3-0FE33DAB7DB0}"/>
            </c:ext>
          </c:extLst>
        </c:ser>
        <c:ser>
          <c:idx val="2"/>
          <c:order val="2"/>
          <c:tx>
            <c:strRef>
              <c:f>addressmapping_hbm!$D$1</c:f>
              <c:strCache>
                <c:ptCount val="1"/>
                <c:pt idx="0">
                  <c:v>BRC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"/>
              <a:round/>
            </a:ln>
            <a:effectLst/>
          </c:spPr>
          <c:marker>
            <c:symbol val="diamond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addressmapping_hbm!$A$2:$A$10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addressmapping_hbm!$D$2:$D$10</c:f>
              <c:numCache>
                <c:formatCode>General</c:formatCode>
                <c:ptCount val="9"/>
                <c:pt idx="0">
                  <c:v>3.5437500000000002</c:v>
                </c:pt>
                <c:pt idx="1">
                  <c:v>2.4191600000000002</c:v>
                </c:pt>
                <c:pt idx="2">
                  <c:v>1.21434</c:v>
                </c:pt>
                <c:pt idx="3">
                  <c:v>0.60773699999999997</c:v>
                </c:pt>
                <c:pt idx="4">
                  <c:v>0.60751100000000002</c:v>
                </c:pt>
                <c:pt idx="5">
                  <c:v>0.60776200000000002</c:v>
                </c:pt>
                <c:pt idx="6">
                  <c:v>0.607819</c:v>
                </c:pt>
                <c:pt idx="7">
                  <c:v>0.60836000000000001</c:v>
                </c:pt>
                <c:pt idx="8">
                  <c:v>0.60912699999999997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2A-4AE3-99F3-0FE33DAB7DB0}"/>
            </c:ext>
          </c:extLst>
        </c:ser>
        <c:ser>
          <c:idx val="3"/>
          <c:order val="3"/>
          <c:tx>
            <c:strRef>
              <c:f>addressmapping_hbm!$E$1</c:f>
              <c:strCache>
                <c:ptCount val="1"/>
                <c:pt idx="0">
                  <c:v>BRGCG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addressmapping_hbm!$A$2:$A$10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addressmapping_hbm!$E$2:$E$10</c:f>
              <c:numCache>
                <c:formatCode>General</c:formatCode>
                <c:ptCount val="9"/>
                <c:pt idx="0">
                  <c:v>6.6798700000000002</c:v>
                </c:pt>
                <c:pt idx="1">
                  <c:v>6.6762499999999996</c:v>
                </c:pt>
                <c:pt idx="2">
                  <c:v>4.7984</c:v>
                </c:pt>
                <c:pt idx="3">
                  <c:v>2.42293</c:v>
                </c:pt>
                <c:pt idx="4">
                  <c:v>1.2139899999999999</c:v>
                </c:pt>
                <c:pt idx="5">
                  <c:v>0.60794599999999999</c:v>
                </c:pt>
                <c:pt idx="6">
                  <c:v>0.60771500000000001</c:v>
                </c:pt>
                <c:pt idx="7">
                  <c:v>0.60759799999999997</c:v>
                </c:pt>
                <c:pt idx="8">
                  <c:v>0.60801700000000003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2A-4AE3-99F3-0FE33DAB7DB0}"/>
            </c:ext>
          </c:extLst>
        </c:ser>
        <c:ser>
          <c:idx val="4"/>
          <c:order val="4"/>
          <c:tx>
            <c:strRef>
              <c:f>addressmapping_hbm!$F$1</c:f>
              <c:strCache>
                <c:ptCount val="1"/>
                <c:pt idx="0">
                  <c:v>RGBCG(default)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addressmapping_hbm!$A$2:$A$10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addressmapping_hbm!$F$2:$F$10</c:f>
              <c:numCache>
                <c:formatCode>General</c:formatCode>
                <c:ptCount val="9"/>
                <c:pt idx="0">
                  <c:v>6.6774199999999997</c:v>
                </c:pt>
                <c:pt idx="1">
                  <c:v>6.6624400000000001</c:v>
                </c:pt>
                <c:pt idx="2">
                  <c:v>6.6366800000000001</c:v>
                </c:pt>
                <c:pt idx="3">
                  <c:v>6.5949499999999999</c:v>
                </c:pt>
                <c:pt idx="4">
                  <c:v>4.45336</c:v>
                </c:pt>
                <c:pt idx="5">
                  <c:v>2.42299</c:v>
                </c:pt>
                <c:pt idx="6">
                  <c:v>1.2236800000000001</c:v>
                </c:pt>
                <c:pt idx="7">
                  <c:v>0.60798099999999999</c:v>
                </c:pt>
                <c:pt idx="8">
                  <c:v>0.60722100000000001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2A-4AE3-99F3-0FE33DAB7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2000" b="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.44538276255612719"/>
              <c:y val="0.89756830604275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1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7744271484237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3117919342013096"/>
          <c:y val="4.820553016119436E-2"/>
          <c:w val="0.35817336582939813"/>
          <c:h val="0.431808937918965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896213468366"/>
          <c:y val="3.5649369900713164E-2"/>
          <c:w val="0.88067303921568607"/>
          <c:h val="0.74532058823529401"/>
        </c:manualLayout>
      </c:layout>
      <c:lineChart>
        <c:grouping val="standard"/>
        <c:varyColors val="0"/>
        <c:ser>
          <c:idx val="0"/>
          <c:order val="0"/>
          <c:tx>
            <c:strRef>
              <c:f>addressmapping_hbm!$B$16</c:f>
              <c:strCache>
                <c:ptCount val="1"/>
                <c:pt idx="0">
                  <c:v>RBC</c:v>
                </c:pt>
              </c:strCache>
            </c:strRef>
          </c:tx>
          <c:spPr>
            <a:ln w="25400" cap="sq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addressmapping_hbm!$A$17:$A$25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addressmapping_hbm!$B$17:$B$25</c:f>
              <c:numCache>
                <c:formatCode>General</c:formatCode>
                <c:ptCount val="9"/>
                <c:pt idx="0">
                  <c:v>6.0393400000000002</c:v>
                </c:pt>
                <c:pt idx="1">
                  <c:v>6.74329</c:v>
                </c:pt>
                <c:pt idx="2">
                  <c:v>6.8264699999999996</c:v>
                </c:pt>
                <c:pt idx="3">
                  <c:v>7.03871</c:v>
                </c:pt>
                <c:pt idx="4">
                  <c:v>7.5479799999999999</c:v>
                </c:pt>
                <c:pt idx="5">
                  <c:v>4.8319400000000003</c:v>
                </c:pt>
                <c:pt idx="6">
                  <c:v>2.4237500000000001</c:v>
                </c:pt>
                <c:pt idx="7">
                  <c:v>1.2128699999999999</c:v>
                </c:pt>
                <c:pt idx="8">
                  <c:v>1.2143699999999999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2A-4AE3-99F3-0FE33DAB7DB0}"/>
            </c:ext>
          </c:extLst>
        </c:ser>
        <c:ser>
          <c:idx val="1"/>
          <c:order val="1"/>
          <c:tx>
            <c:strRef>
              <c:f>addressmapping_hbm!$C$16</c:f>
              <c:strCache>
                <c:ptCount val="1"/>
                <c:pt idx="0">
                  <c:v>RCB</c:v>
                </c:pt>
              </c:strCache>
            </c:strRef>
          </c:tx>
          <c:spPr>
            <a:ln w="25400" cap="sq">
              <a:solidFill>
                <a:schemeClr val="accent6"/>
              </a:solidFill>
              <a:prstDash val="sysDash"/>
              <a:bevel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addressmapping_hbm!$A$17:$A$25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addressmapping_hbm!$C$17:$C$25</c:f>
              <c:numCache>
                <c:formatCode>General</c:formatCode>
                <c:ptCount val="9"/>
                <c:pt idx="0">
                  <c:v>8.3991699999999998</c:v>
                </c:pt>
                <c:pt idx="1">
                  <c:v>8.3753100000000007</c:v>
                </c:pt>
                <c:pt idx="2">
                  <c:v>6.0759100000000004</c:v>
                </c:pt>
                <c:pt idx="3">
                  <c:v>5.6009399999999996</c:v>
                </c:pt>
                <c:pt idx="4">
                  <c:v>4.8309199999999999</c:v>
                </c:pt>
                <c:pt idx="5">
                  <c:v>3.7850799999999998</c:v>
                </c:pt>
                <c:pt idx="6">
                  <c:v>2.40686</c:v>
                </c:pt>
                <c:pt idx="7">
                  <c:v>1.2143200000000001</c:v>
                </c:pt>
                <c:pt idx="8">
                  <c:v>1.2131700000000001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E3-99F3-0FE33DAB7DB0}"/>
            </c:ext>
          </c:extLst>
        </c:ser>
        <c:ser>
          <c:idx val="2"/>
          <c:order val="2"/>
          <c:tx>
            <c:strRef>
              <c:f>addressmapping_hbm!$D$16</c:f>
              <c:strCache>
                <c:ptCount val="1"/>
                <c:pt idx="0">
                  <c:v>BRC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"/>
              <a:round/>
            </a:ln>
            <a:effectLst/>
          </c:spPr>
          <c:marker>
            <c:symbol val="diamond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addressmapping_hbm!$A$17:$A$25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addressmapping_hbm!$D$17:$D$25</c:f>
              <c:numCache>
                <c:formatCode>General</c:formatCode>
                <c:ptCount val="9"/>
                <c:pt idx="0">
                  <c:v>4.1818</c:v>
                </c:pt>
                <c:pt idx="1">
                  <c:v>3.5445099999999998</c:v>
                </c:pt>
                <c:pt idx="2">
                  <c:v>2.42292</c:v>
                </c:pt>
                <c:pt idx="3">
                  <c:v>1.2136899999999999</c:v>
                </c:pt>
                <c:pt idx="4">
                  <c:v>1.2139899999999999</c:v>
                </c:pt>
                <c:pt idx="5">
                  <c:v>1.2140500000000001</c:v>
                </c:pt>
                <c:pt idx="6">
                  <c:v>1.21427</c:v>
                </c:pt>
                <c:pt idx="7">
                  <c:v>1.21482</c:v>
                </c:pt>
                <c:pt idx="8">
                  <c:v>1.2158899999999999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2A-4AE3-99F3-0FE33DAB7DB0}"/>
            </c:ext>
          </c:extLst>
        </c:ser>
        <c:ser>
          <c:idx val="3"/>
          <c:order val="3"/>
          <c:tx>
            <c:strRef>
              <c:f>addressmapping_hbm!$E$16</c:f>
              <c:strCache>
                <c:ptCount val="1"/>
                <c:pt idx="0">
                  <c:v>BRGCG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addressmapping_hbm!$A$17:$A$25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addressmapping_hbm!$E$17:$E$25</c:f>
              <c:numCache>
                <c:formatCode>General</c:formatCode>
                <c:ptCount val="9"/>
                <c:pt idx="0">
                  <c:v>13.2531</c:v>
                </c:pt>
                <c:pt idx="1">
                  <c:v>13.1927</c:v>
                </c:pt>
                <c:pt idx="2">
                  <c:v>9.1722999999999999</c:v>
                </c:pt>
                <c:pt idx="3">
                  <c:v>4.8382699999999996</c:v>
                </c:pt>
                <c:pt idx="4">
                  <c:v>2.4236499999999999</c:v>
                </c:pt>
                <c:pt idx="5">
                  <c:v>1.21367</c:v>
                </c:pt>
                <c:pt idx="6">
                  <c:v>1.21383</c:v>
                </c:pt>
                <c:pt idx="7">
                  <c:v>1.2140299999999999</c:v>
                </c:pt>
                <c:pt idx="8">
                  <c:v>1.21435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2A-4AE3-99F3-0FE33DAB7DB0}"/>
            </c:ext>
          </c:extLst>
        </c:ser>
        <c:ser>
          <c:idx val="4"/>
          <c:order val="4"/>
          <c:tx>
            <c:strRef>
              <c:f>addressmapping_hbm!$F$16</c:f>
              <c:strCache>
                <c:ptCount val="1"/>
                <c:pt idx="0">
                  <c:v>RGBCG(default)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addressmapping_hbm!$A$17:$A$25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addressmapping_hbm!$F$17:$F$25</c:f>
              <c:numCache>
                <c:formatCode>General</c:formatCode>
                <c:ptCount val="9"/>
                <c:pt idx="0">
                  <c:v>12.917999999999999</c:v>
                </c:pt>
                <c:pt idx="1">
                  <c:v>13.208600000000001</c:v>
                </c:pt>
                <c:pt idx="2">
                  <c:v>13.125500000000001</c:v>
                </c:pt>
                <c:pt idx="3">
                  <c:v>13.117599999999999</c:v>
                </c:pt>
                <c:pt idx="4">
                  <c:v>6.5956099999999998</c:v>
                </c:pt>
                <c:pt idx="5">
                  <c:v>4.8042800000000003</c:v>
                </c:pt>
                <c:pt idx="6">
                  <c:v>2.4224999999999999</c:v>
                </c:pt>
                <c:pt idx="7">
                  <c:v>1.21329</c:v>
                </c:pt>
                <c:pt idx="8">
                  <c:v>1.21445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2A-4AE3-99F3-0FE33DAB7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1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zh-CN" altLang="en-US"/>
              </a:p>
            </c:rich>
          </c:tx>
          <c:layout>
            <c:manualLayout>
              <c:xMode val="edge"/>
              <c:yMode val="edge"/>
              <c:x val="0"/>
              <c:y val="0.17116568627450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tx>
            <c:v>Read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latency_hbm!$L$1:$L$55</c:f>
              <c:numCache>
                <c:formatCode>General</c:formatCode>
                <c:ptCount val="55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54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62</c:v>
                </c:pt>
                <c:pt idx="17">
                  <c:v>55</c:v>
                </c:pt>
                <c:pt idx="18">
                  <c:v>55</c:v>
                </c:pt>
                <c:pt idx="19">
                  <c:v>54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54</c:v>
                </c:pt>
                <c:pt idx="32">
                  <c:v>62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54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62</c:v>
                </c:pt>
                <c:pt idx="49">
                  <c:v>55</c:v>
                </c:pt>
                <c:pt idx="50">
                  <c:v>55</c:v>
                </c:pt>
                <c:pt idx="51">
                  <c:v>55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11-4CD6-B0C9-8B0CDA541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Index of memory read transaction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2541877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Latency (cycles)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  <c:majorUnit val="2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01960784314"/>
          <c:y val="4.2793790849673205E-2"/>
          <c:w val="0.88067303921568607"/>
          <c:h val="0.74532058823529401"/>
        </c:manualLayout>
      </c:layout>
      <c:lineChart>
        <c:grouping val="standard"/>
        <c:varyColors val="0"/>
        <c:ser>
          <c:idx val="0"/>
          <c:order val="0"/>
          <c:tx>
            <c:strRef>
              <c:f>addressmapping_hbm!$B$31</c:f>
              <c:strCache>
                <c:ptCount val="1"/>
                <c:pt idx="0">
                  <c:v>RBC</c:v>
                </c:pt>
              </c:strCache>
            </c:strRef>
          </c:tx>
          <c:spPr>
            <a:ln w="25400" cap="sq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addressmapping_hbm!$A$32:$A$40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addressmapping_hbm!$B$32:$B$40</c:f>
              <c:numCache>
                <c:formatCode>General</c:formatCode>
                <c:ptCount val="9"/>
                <c:pt idx="0">
                  <c:v>5.5134299999999996</c:v>
                </c:pt>
                <c:pt idx="1">
                  <c:v>6.6950399999999997</c:v>
                </c:pt>
                <c:pt idx="2">
                  <c:v>6.7445700000000004</c:v>
                </c:pt>
                <c:pt idx="3">
                  <c:v>6.82707</c:v>
                </c:pt>
                <c:pt idx="4">
                  <c:v>7.056</c:v>
                </c:pt>
                <c:pt idx="5">
                  <c:v>7.54779</c:v>
                </c:pt>
                <c:pt idx="6">
                  <c:v>4.8197299999999998</c:v>
                </c:pt>
                <c:pt idx="7">
                  <c:v>2.4196499999999999</c:v>
                </c:pt>
                <c:pt idx="8">
                  <c:v>2.4226899999999998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2A-4AE3-99F3-0FE33DAB7DB0}"/>
            </c:ext>
          </c:extLst>
        </c:ser>
        <c:ser>
          <c:idx val="1"/>
          <c:order val="1"/>
          <c:tx>
            <c:strRef>
              <c:f>addressmapping_hbm!$C$31</c:f>
              <c:strCache>
                <c:ptCount val="1"/>
                <c:pt idx="0">
                  <c:v>RCB</c:v>
                </c:pt>
              </c:strCache>
            </c:strRef>
          </c:tx>
          <c:spPr>
            <a:ln w="25400" cap="sq">
              <a:solidFill>
                <a:schemeClr val="accent6"/>
              </a:solidFill>
              <a:prstDash val="sysDash"/>
              <a:bevel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addressmapping_hbm!$A$32:$A$40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addressmapping_hbm!$C$32:$C$40</c:f>
              <c:numCache>
                <c:formatCode>General</c:formatCode>
                <c:ptCount val="9"/>
                <c:pt idx="0">
                  <c:v>6.5971500000000001</c:v>
                </c:pt>
                <c:pt idx="1">
                  <c:v>7.5380399999999996</c:v>
                </c:pt>
                <c:pt idx="2">
                  <c:v>6.4475499999999997</c:v>
                </c:pt>
                <c:pt idx="3">
                  <c:v>6.2579900000000004</c:v>
                </c:pt>
                <c:pt idx="4">
                  <c:v>5.9078999999999997</c:v>
                </c:pt>
                <c:pt idx="5">
                  <c:v>5.3040099999999999</c:v>
                </c:pt>
                <c:pt idx="6">
                  <c:v>4.3978599999999997</c:v>
                </c:pt>
                <c:pt idx="7">
                  <c:v>2.4226299999999998</c:v>
                </c:pt>
                <c:pt idx="8">
                  <c:v>2.4256199999999999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E3-99F3-0FE33DAB7DB0}"/>
            </c:ext>
          </c:extLst>
        </c:ser>
        <c:ser>
          <c:idx val="2"/>
          <c:order val="2"/>
          <c:tx>
            <c:strRef>
              <c:f>addressmapping_hbm!$D$31</c:f>
              <c:strCache>
                <c:ptCount val="1"/>
                <c:pt idx="0">
                  <c:v>BRC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"/>
              <a:round/>
            </a:ln>
            <a:effectLst/>
          </c:spPr>
          <c:marker>
            <c:symbol val="diamond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addressmapping_hbm!$A$32:$A$40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addressmapping_hbm!$D$32:$D$40</c:f>
              <c:numCache>
                <c:formatCode>General</c:formatCode>
                <c:ptCount val="9"/>
                <c:pt idx="0">
                  <c:v>4.58291</c:v>
                </c:pt>
                <c:pt idx="1">
                  <c:v>4.6382700000000003</c:v>
                </c:pt>
                <c:pt idx="2">
                  <c:v>3.5447000000000002</c:v>
                </c:pt>
                <c:pt idx="3">
                  <c:v>2.4210600000000002</c:v>
                </c:pt>
                <c:pt idx="4">
                  <c:v>2.4217900000000001</c:v>
                </c:pt>
                <c:pt idx="5">
                  <c:v>2.4218899999999999</c:v>
                </c:pt>
                <c:pt idx="6">
                  <c:v>2.4219499999999998</c:v>
                </c:pt>
                <c:pt idx="7">
                  <c:v>2.4227400000000001</c:v>
                </c:pt>
                <c:pt idx="8">
                  <c:v>2.4241799999999998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2A-4AE3-99F3-0FE33DAB7DB0}"/>
            </c:ext>
          </c:extLst>
        </c:ser>
        <c:ser>
          <c:idx val="3"/>
          <c:order val="3"/>
          <c:tx>
            <c:strRef>
              <c:f>addressmapping_hbm!$E$31</c:f>
              <c:strCache>
                <c:ptCount val="1"/>
                <c:pt idx="0">
                  <c:v>BRGCG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addressmapping_hbm!$A$32:$A$40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addressmapping_hbm!$E$32:$E$40</c:f>
              <c:numCache>
                <c:formatCode>General</c:formatCode>
                <c:ptCount val="9"/>
                <c:pt idx="0">
                  <c:v>11.876200000000001</c:v>
                </c:pt>
                <c:pt idx="1">
                  <c:v>13.2555</c:v>
                </c:pt>
                <c:pt idx="2">
                  <c:v>13.1915</c:v>
                </c:pt>
                <c:pt idx="3">
                  <c:v>9.1879500000000007</c:v>
                </c:pt>
                <c:pt idx="4">
                  <c:v>4.7134099999999997</c:v>
                </c:pt>
                <c:pt idx="5">
                  <c:v>2.4216600000000001</c:v>
                </c:pt>
                <c:pt idx="6">
                  <c:v>2.4214899999999999</c:v>
                </c:pt>
                <c:pt idx="7">
                  <c:v>2.42265</c:v>
                </c:pt>
                <c:pt idx="8">
                  <c:v>2.4227500000000002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2A-4AE3-99F3-0FE33DAB7DB0}"/>
            </c:ext>
          </c:extLst>
        </c:ser>
        <c:ser>
          <c:idx val="4"/>
          <c:order val="4"/>
          <c:tx>
            <c:strRef>
              <c:f>addressmapping_hbm!$F$31</c:f>
              <c:strCache>
                <c:ptCount val="1"/>
                <c:pt idx="0">
                  <c:v>RGBCG(default)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addressmapping_hbm!$A$32:$A$40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addressmapping_hbm!$F$32:$F$40</c:f>
              <c:numCache>
                <c:formatCode>General</c:formatCode>
                <c:ptCount val="9"/>
                <c:pt idx="0">
                  <c:v>13.2653</c:v>
                </c:pt>
                <c:pt idx="1">
                  <c:v>13.254799999999999</c:v>
                </c:pt>
                <c:pt idx="2">
                  <c:v>13.202</c:v>
                </c:pt>
                <c:pt idx="3">
                  <c:v>13.188800000000001</c:v>
                </c:pt>
                <c:pt idx="4">
                  <c:v>13.1814</c:v>
                </c:pt>
                <c:pt idx="5">
                  <c:v>8.8603100000000001</c:v>
                </c:pt>
                <c:pt idx="6">
                  <c:v>4.8141800000000003</c:v>
                </c:pt>
                <c:pt idx="7">
                  <c:v>2.42415</c:v>
                </c:pt>
                <c:pt idx="8">
                  <c:v>2.4195600000000002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2A-4AE3-99F3-0FE33DAB7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1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zh-CN" altLang="en-US"/>
              </a:p>
            </c:rich>
          </c:tx>
          <c:layout>
            <c:manualLayout>
              <c:xMode val="edge"/>
              <c:yMode val="edge"/>
              <c:x val="0"/>
              <c:y val="0.17116568627450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01960784314"/>
          <c:y val="4.2793790849673205E-2"/>
          <c:w val="0.88067303921568607"/>
          <c:h val="0.74532058823529401"/>
        </c:manualLayout>
      </c:layout>
      <c:lineChart>
        <c:grouping val="standard"/>
        <c:varyColors val="0"/>
        <c:ser>
          <c:idx val="0"/>
          <c:order val="0"/>
          <c:tx>
            <c:strRef>
              <c:f>addressmapping_hbm!$B$46</c:f>
              <c:strCache>
                <c:ptCount val="1"/>
                <c:pt idx="0">
                  <c:v>RBC</c:v>
                </c:pt>
              </c:strCache>
            </c:strRef>
          </c:tx>
          <c:spPr>
            <a:ln w="25400" cap="sq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addressmapping_hbm!$A$47:$A$55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addressmapping_hbm!$B$47:$B$55</c:f>
              <c:numCache>
                <c:formatCode>General</c:formatCode>
                <c:ptCount val="9"/>
                <c:pt idx="0">
                  <c:v>5.27982</c:v>
                </c:pt>
                <c:pt idx="1">
                  <c:v>5.5134699999999999</c:v>
                </c:pt>
                <c:pt idx="2">
                  <c:v>6.6953899999999997</c:v>
                </c:pt>
                <c:pt idx="3">
                  <c:v>6.7437100000000001</c:v>
                </c:pt>
                <c:pt idx="4">
                  <c:v>6.84734</c:v>
                </c:pt>
                <c:pt idx="5">
                  <c:v>7.0888</c:v>
                </c:pt>
                <c:pt idx="6">
                  <c:v>7.0448599999999999</c:v>
                </c:pt>
                <c:pt idx="7">
                  <c:v>3.54461</c:v>
                </c:pt>
                <c:pt idx="8">
                  <c:v>3.5445700000000002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2A-4AE3-99F3-0FE33DAB7DB0}"/>
            </c:ext>
          </c:extLst>
        </c:ser>
        <c:ser>
          <c:idx val="1"/>
          <c:order val="1"/>
          <c:tx>
            <c:strRef>
              <c:f>addressmapping_hbm!$C$46</c:f>
              <c:strCache>
                <c:ptCount val="1"/>
                <c:pt idx="0">
                  <c:v>RCB</c:v>
                </c:pt>
              </c:strCache>
            </c:strRef>
          </c:tx>
          <c:spPr>
            <a:ln w="25400" cap="sq">
              <a:solidFill>
                <a:schemeClr val="accent6"/>
              </a:solidFill>
              <a:prstDash val="sysDash"/>
              <a:bevel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addressmapping_hbm!$A$47:$A$55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addressmapping_hbm!$C$47:$C$55</c:f>
              <c:numCache>
                <c:formatCode>General</c:formatCode>
                <c:ptCount val="9"/>
                <c:pt idx="0">
                  <c:v>6.9313399999999996</c:v>
                </c:pt>
                <c:pt idx="1">
                  <c:v>6.5890399999999998</c:v>
                </c:pt>
                <c:pt idx="2">
                  <c:v>7.5396099999999997</c:v>
                </c:pt>
                <c:pt idx="3">
                  <c:v>7.4750899999999998</c:v>
                </c:pt>
                <c:pt idx="4">
                  <c:v>7.3514799999999996</c:v>
                </c:pt>
                <c:pt idx="5">
                  <c:v>7.1044700000000001</c:v>
                </c:pt>
                <c:pt idx="6">
                  <c:v>6.7675900000000002</c:v>
                </c:pt>
                <c:pt idx="7">
                  <c:v>4.8079000000000001</c:v>
                </c:pt>
                <c:pt idx="8">
                  <c:v>4.7997899999999998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E3-99F3-0FE33DAB7DB0}"/>
            </c:ext>
          </c:extLst>
        </c:ser>
        <c:ser>
          <c:idx val="2"/>
          <c:order val="2"/>
          <c:tx>
            <c:strRef>
              <c:f>addressmapping_hbm!$D$46</c:f>
              <c:strCache>
                <c:ptCount val="1"/>
                <c:pt idx="0">
                  <c:v>BRC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"/>
              <a:round/>
            </a:ln>
            <a:effectLst/>
          </c:spPr>
          <c:marker>
            <c:symbol val="diamond"/>
            <c:size val="7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addressmapping_hbm!$A$47:$A$55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addressmapping_hbm!$D$47:$D$55</c:f>
              <c:numCache>
                <c:formatCode>General</c:formatCode>
                <c:ptCount val="9"/>
                <c:pt idx="0">
                  <c:v>4.8134300000000003</c:v>
                </c:pt>
                <c:pt idx="1">
                  <c:v>4.5829500000000003</c:v>
                </c:pt>
                <c:pt idx="2">
                  <c:v>4.6384999999999996</c:v>
                </c:pt>
                <c:pt idx="3">
                  <c:v>3.5449199999999998</c:v>
                </c:pt>
                <c:pt idx="4">
                  <c:v>3.5451199999999998</c:v>
                </c:pt>
                <c:pt idx="5">
                  <c:v>3.5455199999999998</c:v>
                </c:pt>
                <c:pt idx="6">
                  <c:v>3.5463100000000001</c:v>
                </c:pt>
                <c:pt idx="7">
                  <c:v>3.54806</c:v>
                </c:pt>
                <c:pt idx="8">
                  <c:v>3.5514100000000002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2A-4AE3-99F3-0FE33DAB7DB0}"/>
            </c:ext>
          </c:extLst>
        </c:ser>
        <c:ser>
          <c:idx val="3"/>
          <c:order val="3"/>
          <c:tx>
            <c:strRef>
              <c:f>addressmapping_hbm!$E$46</c:f>
              <c:strCache>
                <c:ptCount val="1"/>
                <c:pt idx="0">
                  <c:v>BRGCG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addressmapping_hbm!$A$47:$A$55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addressmapping_hbm!$E$47:$E$55</c:f>
              <c:numCache>
                <c:formatCode>General</c:formatCode>
                <c:ptCount val="9"/>
                <c:pt idx="0">
                  <c:v>10.9222</c:v>
                </c:pt>
                <c:pt idx="1">
                  <c:v>11.867900000000001</c:v>
                </c:pt>
                <c:pt idx="2">
                  <c:v>13.2583</c:v>
                </c:pt>
                <c:pt idx="3">
                  <c:v>13.2325</c:v>
                </c:pt>
                <c:pt idx="4">
                  <c:v>9.1629199999999997</c:v>
                </c:pt>
                <c:pt idx="5">
                  <c:v>4.6180500000000002</c:v>
                </c:pt>
                <c:pt idx="6">
                  <c:v>4.61517</c:v>
                </c:pt>
                <c:pt idx="7">
                  <c:v>4.6179899999999998</c:v>
                </c:pt>
                <c:pt idx="8">
                  <c:v>4.6181299999999998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2A-4AE3-99F3-0FE33DAB7DB0}"/>
            </c:ext>
          </c:extLst>
        </c:ser>
        <c:ser>
          <c:idx val="4"/>
          <c:order val="4"/>
          <c:tx>
            <c:strRef>
              <c:f>addressmapping_hbm!$F$46</c:f>
              <c:strCache>
                <c:ptCount val="1"/>
                <c:pt idx="0">
                  <c:v>RGBCG(default)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addressmapping_hbm!$A$47:$A$55</c:f>
              <c:strCache>
                <c:ptCount val="9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</c:strCache>
            </c:strRef>
          </c:cat>
          <c:val>
            <c:numRef>
              <c:f>addressmapping_hbm!$F$47:$F$55</c:f>
              <c:numCache>
                <c:formatCode>General</c:formatCode>
                <c:ptCount val="9"/>
                <c:pt idx="0">
                  <c:v>12.416399999999999</c:v>
                </c:pt>
                <c:pt idx="1">
                  <c:v>13.2643</c:v>
                </c:pt>
                <c:pt idx="2">
                  <c:v>13.2401</c:v>
                </c:pt>
                <c:pt idx="3">
                  <c:v>13.257400000000001</c:v>
                </c:pt>
                <c:pt idx="4">
                  <c:v>13.1898</c:v>
                </c:pt>
                <c:pt idx="5">
                  <c:v>13.167999999999999</c:v>
                </c:pt>
                <c:pt idx="6">
                  <c:v>6.7319800000000001</c:v>
                </c:pt>
                <c:pt idx="7">
                  <c:v>4.6246999999999998</c:v>
                </c:pt>
                <c:pt idx="8">
                  <c:v>4.6129699999999998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2A-4AE3-99F3-0FE33DAB7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1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7116568627450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1285499425"/>
          <c:y val="4.4617983607312249E-2"/>
          <c:w val="0.88067303921568607"/>
          <c:h val="0.74532058823529401"/>
        </c:manualLayout>
      </c:layout>
      <c:lineChart>
        <c:grouping val="standard"/>
        <c:varyColors val="0"/>
        <c:ser>
          <c:idx val="0"/>
          <c:order val="0"/>
          <c:tx>
            <c:strRef>
              <c:f>addressmapping_ddr!$B$1</c:f>
              <c:strCache>
                <c:ptCount val="1"/>
                <c:pt idx="0">
                  <c:v>BRC</c:v>
                </c:pt>
              </c:strCache>
            </c:strRef>
          </c:tx>
          <c:spPr>
            <a:ln w="19050" cap="sq">
              <a:solidFill>
                <a:schemeClr val="accent1"/>
              </a:solidFill>
              <a:prstDash val="dashDot"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addressmapping_ddr!$A$2:$A$12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addressmapping_ddr!$B$2:$B$12</c:f>
              <c:numCache>
                <c:formatCode>General</c:formatCode>
                <c:ptCount val="11"/>
                <c:pt idx="0">
                  <c:v>5.89384</c:v>
                </c:pt>
                <c:pt idx="1">
                  <c:v>5.7542099999999996</c:v>
                </c:pt>
                <c:pt idx="2">
                  <c:v>5.4827500000000002</c:v>
                </c:pt>
                <c:pt idx="3">
                  <c:v>5.0099299999999998</c:v>
                </c:pt>
                <c:pt idx="4">
                  <c:v>4.2755700000000001</c:v>
                </c:pt>
                <c:pt idx="5">
                  <c:v>3.3081800000000001</c:v>
                </c:pt>
                <c:pt idx="6">
                  <c:v>2.2331799999999999</c:v>
                </c:pt>
                <c:pt idx="7">
                  <c:v>1.8712500000000001</c:v>
                </c:pt>
                <c:pt idx="8">
                  <c:v>1.87124</c:v>
                </c:pt>
                <c:pt idx="9">
                  <c:v>1.87137</c:v>
                </c:pt>
                <c:pt idx="10">
                  <c:v>1.8714599999999999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2A-4AE3-99F3-0FE33DAB7DB0}"/>
            </c:ext>
          </c:extLst>
        </c:ser>
        <c:ser>
          <c:idx val="1"/>
          <c:order val="1"/>
          <c:tx>
            <c:strRef>
              <c:f>addressmapping_ddr!$C$1</c:f>
              <c:strCache>
                <c:ptCount val="1"/>
                <c:pt idx="0">
                  <c:v>RBC</c:v>
                </c:pt>
              </c:strCache>
            </c:strRef>
          </c:tx>
          <c:spPr>
            <a:ln w="19050" cap="sq">
              <a:solidFill>
                <a:srgbClr val="70AD47"/>
              </a:solidFill>
              <a:prstDash val="sysDash"/>
              <a:bevel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addressmapping_ddr!$A$2:$A$12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addressmapping_ddr!$C$2:$C$12</c:f>
              <c:numCache>
                <c:formatCode>General</c:formatCode>
                <c:ptCount val="11"/>
                <c:pt idx="0">
                  <c:v>6.0516500000000004</c:v>
                </c:pt>
                <c:pt idx="1">
                  <c:v>6.0644499999999999</c:v>
                </c:pt>
                <c:pt idx="2">
                  <c:v>5.9999799999999999</c:v>
                </c:pt>
                <c:pt idx="3">
                  <c:v>5.7759299999999998</c:v>
                </c:pt>
                <c:pt idx="4">
                  <c:v>5.3676000000000004</c:v>
                </c:pt>
                <c:pt idx="5">
                  <c:v>4.7656999999999998</c:v>
                </c:pt>
                <c:pt idx="6">
                  <c:v>5.0855899999999998</c:v>
                </c:pt>
                <c:pt idx="7">
                  <c:v>4.1026699999999998</c:v>
                </c:pt>
                <c:pt idx="8">
                  <c:v>8.6072399999999991</c:v>
                </c:pt>
                <c:pt idx="9">
                  <c:v>4.56576</c:v>
                </c:pt>
                <c:pt idx="10">
                  <c:v>2.51647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E3-99F3-0FE33DAB7DB0}"/>
            </c:ext>
          </c:extLst>
        </c:ser>
        <c:ser>
          <c:idx val="2"/>
          <c:order val="2"/>
          <c:tx>
            <c:strRef>
              <c:f>addressmapping_ddr!$D$1</c:f>
              <c:strCache>
                <c:ptCount val="1"/>
                <c:pt idx="0">
                  <c:v>RCB(default)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addressmapping_ddr!$A$2:$A$12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addressmapping_ddr!$D$2:$D$12</c:f>
              <c:numCache>
                <c:formatCode>General</c:formatCode>
                <c:ptCount val="11"/>
                <c:pt idx="0">
                  <c:v>13.420299999999999</c:v>
                </c:pt>
                <c:pt idx="1">
                  <c:v>7.6435599999999999</c:v>
                </c:pt>
                <c:pt idx="2">
                  <c:v>6.0091999999999999</c:v>
                </c:pt>
                <c:pt idx="3">
                  <c:v>5.9659899999999997</c:v>
                </c:pt>
                <c:pt idx="4">
                  <c:v>5.8964600000000003</c:v>
                </c:pt>
                <c:pt idx="5">
                  <c:v>5.7561400000000003</c:v>
                </c:pt>
                <c:pt idx="6">
                  <c:v>5.4828799999999998</c:v>
                </c:pt>
                <c:pt idx="7">
                  <c:v>5.0116300000000003</c:v>
                </c:pt>
                <c:pt idx="8">
                  <c:v>4.2755700000000001</c:v>
                </c:pt>
                <c:pt idx="9">
                  <c:v>3.3081100000000001</c:v>
                </c:pt>
                <c:pt idx="10">
                  <c:v>2.2330999999999999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2A-4AE3-99F3-0FE33DAB7DB0}"/>
            </c:ext>
          </c:extLst>
        </c:ser>
        <c:ser>
          <c:idx val="3"/>
          <c:order val="3"/>
          <c:tx>
            <c:strRef>
              <c:f>addressmapping_ddr!$E$1</c:f>
              <c:strCache>
                <c:ptCount val="1"/>
                <c:pt idx="0">
                  <c:v>RCBI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addressmapping_ddr!$A$2:$A$12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addressmapping_ddr!$E$2:$E$12</c:f>
              <c:numCache>
                <c:formatCode>General</c:formatCode>
                <c:ptCount val="11"/>
                <c:pt idx="0">
                  <c:v>12.9885</c:v>
                </c:pt>
                <c:pt idx="1">
                  <c:v>6.0811599999999997</c:v>
                </c:pt>
                <c:pt idx="2">
                  <c:v>5.9852400000000001</c:v>
                </c:pt>
                <c:pt idx="3">
                  <c:v>5.9799499999999997</c:v>
                </c:pt>
                <c:pt idx="4">
                  <c:v>5.8939300000000001</c:v>
                </c:pt>
                <c:pt idx="5">
                  <c:v>5.7540800000000001</c:v>
                </c:pt>
                <c:pt idx="6">
                  <c:v>5.4848100000000004</c:v>
                </c:pt>
                <c:pt idx="7">
                  <c:v>5.0099</c:v>
                </c:pt>
                <c:pt idx="8">
                  <c:v>4.2731500000000002</c:v>
                </c:pt>
                <c:pt idx="9">
                  <c:v>3.30511</c:v>
                </c:pt>
                <c:pt idx="10">
                  <c:v>2.2046000000000001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2A-4AE3-99F3-0FE33DAB7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ysClr val="windowText" lastClr="000000"/>
                    </a:solidFill>
                    <a:effectLst/>
                  </a:rPr>
                  <a:t>Stride (bytes)</a:t>
                </a:r>
                <a:endParaRPr lang="zh-CN" altLang="zh-CN" sz="18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ysClr val="windowText" lastClr="000000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ysClr val="windowText" lastClr="000000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zh-CN" altLang="en-US" sz="1600"/>
              </a:p>
            </c:rich>
          </c:tx>
          <c:layout>
            <c:manualLayout>
              <c:xMode val="edge"/>
              <c:yMode val="edge"/>
              <c:x val="0"/>
              <c:y val="0.15793645833333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328744765401515"/>
          <c:y val="5.7024999999999999E-2"/>
          <c:w val="0.36529756111946682"/>
          <c:h val="0.3464115094165861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07407407407"/>
          <c:y val="4.3061111111111119E-2"/>
          <c:w val="0.88067303921568607"/>
          <c:h val="0.74532058823529401"/>
        </c:manualLayout>
      </c:layout>
      <c:lineChart>
        <c:grouping val="standard"/>
        <c:varyColors val="0"/>
        <c:ser>
          <c:idx val="0"/>
          <c:order val="0"/>
          <c:tx>
            <c:strRef>
              <c:f>addressmapping_ddr!$B$17</c:f>
              <c:strCache>
                <c:ptCount val="1"/>
                <c:pt idx="0">
                  <c:v>BRC</c:v>
                </c:pt>
              </c:strCache>
            </c:strRef>
          </c:tx>
          <c:spPr>
            <a:ln w="19050" cap="sq">
              <a:solidFill>
                <a:schemeClr val="accent1"/>
              </a:solidFill>
              <a:prstDash val="dashDot"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addressmapping_ddr!$A$18:$A$28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addressmapping_ddr!$B$18:$B$28</c:f>
              <c:numCache>
                <c:formatCode>General</c:formatCode>
                <c:ptCount val="11"/>
                <c:pt idx="0">
                  <c:v>5.9651199999999998</c:v>
                </c:pt>
                <c:pt idx="1">
                  <c:v>5.8951900000000004</c:v>
                </c:pt>
                <c:pt idx="2">
                  <c:v>5.7553400000000003</c:v>
                </c:pt>
                <c:pt idx="3">
                  <c:v>5.48292</c:v>
                </c:pt>
                <c:pt idx="4">
                  <c:v>5.0108899999999998</c:v>
                </c:pt>
                <c:pt idx="5">
                  <c:v>4.2757699999999996</c:v>
                </c:pt>
                <c:pt idx="6">
                  <c:v>3.30044</c:v>
                </c:pt>
                <c:pt idx="7">
                  <c:v>2.2686999999999999</c:v>
                </c:pt>
                <c:pt idx="8">
                  <c:v>2.26857</c:v>
                </c:pt>
                <c:pt idx="9">
                  <c:v>2.2687400000000002</c:v>
                </c:pt>
                <c:pt idx="10">
                  <c:v>2.26857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2A-4AE3-99F3-0FE33DAB7DB0}"/>
            </c:ext>
          </c:extLst>
        </c:ser>
        <c:ser>
          <c:idx val="1"/>
          <c:order val="1"/>
          <c:tx>
            <c:strRef>
              <c:f>addressmapping_ddr!$C$17</c:f>
              <c:strCache>
                <c:ptCount val="1"/>
                <c:pt idx="0">
                  <c:v>RBC</c:v>
                </c:pt>
              </c:strCache>
            </c:strRef>
          </c:tx>
          <c:spPr>
            <a:ln w="19050" cap="sq">
              <a:solidFill>
                <a:srgbClr val="70AD47"/>
              </a:solidFill>
              <a:prstDash val="sysDash"/>
              <a:bevel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addressmapping_ddr!$A$18:$A$28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addressmapping_ddr!$C$18:$C$28</c:f>
              <c:numCache>
                <c:formatCode>General</c:formatCode>
                <c:ptCount val="11"/>
                <c:pt idx="0">
                  <c:v>6.0476099999999997</c:v>
                </c:pt>
                <c:pt idx="1">
                  <c:v>6.0569699999999997</c:v>
                </c:pt>
                <c:pt idx="2">
                  <c:v>6.0703100000000001</c:v>
                </c:pt>
                <c:pt idx="3">
                  <c:v>6.00481</c:v>
                </c:pt>
                <c:pt idx="4">
                  <c:v>5.7770599999999996</c:v>
                </c:pt>
                <c:pt idx="5">
                  <c:v>5.3700599999999996</c:v>
                </c:pt>
                <c:pt idx="6">
                  <c:v>4.8335900000000001</c:v>
                </c:pt>
                <c:pt idx="7">
                  <c:v>5.0869400000000002</c:v>
                </c:pt>
                <c:pt idx="8">
                  <c:v>6.6458500000000003</c:v>
                </c:pt>
                <c:pt idx="9">
                  <c:v>8.5601000000000003</c:v>
                </c:pt>
                <c:pt idx="10">
                  <c:v>4.5455500000000004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E3-99F3-0FE33DAB7DB0}"/>
            </c:ext>
          </c:extLst>
        </c:ser>
        <c:ser>
          <c:idx val="2"/>
          <c:order val="2"/>
          <c:tx>
            <c:strRef>
              <c:f>addressmapping_ddr!$D$17</c:f>
              <c:strCache>
                <c:ptCount val="1"/>
                <c:pt idx="0">
                  <c:v>RCB(default)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addressmapping_ddr!$A$18:$A$28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addressmapping_ddr!$D$18:$D$28</c:f>
              <c:numCache>
                <c:formatCode>General</c:formatCode>
                <c:ptCount val="11"/>
                <c:pt idx="0">
                  <c:v>18.0182</c:v>
                </c:pt>
                <c:pt idx="1">
                  <c:v>17.911799999999999</c:v>
                </c:pt>
                <c:pt idx="2">
                  <c:v>11.908799999999999</c:v>
                </c:pt>
                <c:pt idx="3">
                  <c:v>11.8827</c:v>
                </c:pt>
                <c:pt idx="4">
                  <c:v>11.7807</c:v>
                </c:pt>
                <c:pt idx="5">
                  <c:v>11.5025</c:v>
                </c:pt>
                <c:pt idx="6">
                  <c:v>10.963900000000001</c:v>
                </c:pt>
                <c:pt idx="7">
                  <c:v>10.019600000000001</c:v>
                </c:pt>
                <c:pt idx="8">
                  <c:v>8.5437799999999999</c:v>
                </c:pt>
                <c:pt idx="9">
                  <c:v>6.5967000000000002</c:v>
                </c:pt>
                <c:pt idx="10">
                  <c:v>4.5456300000000001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2A-4AE3-99F3-0FE33DAB7DB0}"/>
            </c:ext>
          </c:extLst>
        </c:ser>
        <c:ser>
          <c:idx val="3"/>
          <c:order val="3"/>
          <c:tx>
            <c:strRef>
              <c:f>addressmapping_ddr!$E$17</c:f>
              <c:strCache>
                <c:ptCount val="1"/>
                <c:pt idx="0">
                  <c:v>RCBI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addressmapping_ddr!$A$18:$A$28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addressmapping_ddr!$E$18:$E$28</c:f>
              <c:numCache>
                <c:formatCode>General</c:formatCode>
                <c:ptCount val="11"/>
                <c:pt idx="0">
                  <c:v>17.9682</c:v>
                </c:pt>
                <c:pt idx="1">
                  <c:v>17.982199999999999</c:v>
                </c:pt>
                <c:pt idx="2">
                  <c:v>11.9572</c:v>
                </c:pt>
                <c:pt idx="3">
                  <c:v>11.76</c:v>
                </c:pt>
                <c:pt idx="4">
                  <c:v>11.7189</c:v>
                </c:pt>
                <c:pt idx="5">
                  <c:v>11.5075</c:v>
                </c:pt>
                <c:pt idx="6">
                  <c:v>10.960100000000001</c:v>
                </c:pt>
                <c:pt idx="7">
                  <c:v>10.0229</c:v>
                </c:pt>
                <c:pt idx="8">
                  <c:v>8.5442099999999996</c:v>
                </c:pt>
                <c:pt idx="9">
                  <c:v>6.5968200000000001</c:v>
                </c:pt>
                <c:pt idx="10">
                  <c:v>4.54549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2A-4AE3-99F3-0FE33DAB7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18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zh-CN" altLang="en-US"/>
              </a:p>
            </c:rich>
          </c:tx>
          <c:layout>
            <c:manualLayout>
              <c:xMode val="edge"/>
              <c:yMode val="edge"/>
              <c:x val="0"/>
              <c:y val="0.15793645833333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07407407407"/>
          <c:y val="4.3061111111111119E-2"/>
          <c:w val="0.88067303921568607"/>
          <c:h val="0.74532058823529401"/>
        </c:manualLayout>
      </c:layout>
      <c:lineChart>
        <c:grouping val="standard"/>
        <c:varyColors val="0"/>
        <c:ser>
          <c:idx val="0"/>
          <c:order val="0"/>
          <c:tx>
            <c:strRef>
              <c:f>addressmapping_ddr!$B$33</c:f>
              <c:strCache>
                <c:ptCount val="1"/>
                <c:pt idx="0">
                  <c:v>BRC</c:v>
                </c:pt>
              </c:strCache>
            </c:strRef>
          </c:tx>
          <c:spPr>
            <a:ln w="19050" cap="sq">
              <a:solidFill>
                <a:schemeClr val="accent1"/>
              </a:solidFill>
              <a:prstDash val="dashDot"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addressmapping_ddr!$A$34:$A$44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addressmapping_ddr!$B$34:$B$44</c:f>
              <c:numCache>
                <c:formatCode>General</c:formatCode>
                <c:ptCount val="11"/>
                <c:pt idx="0">
                  <c:v>5.8351499999999996</c:v>
                </c:pt>
                <c:pt idx="1">
                  <c:v>5.9646499999999998</c:v>
                </c:pt>
                <c:pt idx="2">
                  <c:v>5.8959999999999999</c:v>
                </c:pt>
                <c:pt idx="3">
                  <c:v>5.7554499999999997</c:v>
                </c:pt>
                <c:pt idx="4">
                  <c:v>5.4839900000000004</c:v>
                </c:pt>
                <c:pt idx="5">
                  <c:v>5.0105399999999998</c:v>
                </c:pt>
                <c:pt idx="6">
                  <c:v>4.2731899999999996</c:v>
                </c:pt>
                <c:pt idx="7">
                  <c:v>3.3037800000000002</c:v>
                </c:pt>
                <c:pt idx="8">
                  <c:v>3.30064</c:v>
                </c:pt>
                <c:pt idx="9">
                  <c:v>3.3039700000000001</c:v>
                </c:pt>
                <c:pt idx="10">
                  <c:v>3.3006500000000001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2A-4AE3-99F3-0FE33DAB7DB0}"/>
            </c:ext>
          </c:extLst>
        </c:ser>
        <c:ser>
          <c:idx val="1"/>
          <c:order val="1"/>
          <c:tx>
            <c:strRef>
              <c:f>addressmapping_ddr!$C$33</c:f>
              <c:strCache>
                <c:ptCount val="1"/>
                <c:pt idx="0">
                  <c:v>RBC</c:v>
                </c:pt>
              </c:strCache>
            </c:strRef>
          </c:tx>
          <c:spPr>
            <a:ln w="19050" cap="sq">
              <a:solidFill>
                <a:srgbClr val="70AD47"/>
              </a:solidFill>
              <a:prstDash val="sysDash"/>
              <a:bevel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addressmapping_ddr!$A$34:$A$44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addressmapping_ddr!$C$34:$C$44</c:f>
              <c:numCache>
                <c:formatCode>General</c:formatCode>
                <c:ptCount val="11"/>
                <c:pt idx="0">
                  <c:v>6.0509000000000004</c:v>
                </c:pt>
                <c:pt idx="1">
                  <c:v>6.0476799999999997</c:v>
                </c:pt>
                <c:pt idx="2">
                  <c:v>6.0573600000000001</c:v>
                </c:pt>
                <c:pt idx="3">
                  <c:v>6.0706499999999997</c:v>
                </c:pt>
                <c:pt idx="4">
                  <c:v>6.0041900000000004</c:v>
                </c:pt>
                <c:pt idx="5">
                  <c:v>5.7770900000000003</c:v>
                </c:pt>
                <c:pt idx="6">
                  <c:v>5.3706899999999997</c:v>
                </c:pt>
                <c:pt idx="7">
                  <c:v>4.8336899999999998</c:v>
                </c:pt>
                <c:pt idx="8">
                  <c:v>5.2512800000000004</c:v>
                </c:pt>
                <c:pt idx="9">
                  <c:v>6.6433</c:v>
                </c:pt>
                <c:pt idx="10">
                  <c:v>6.57125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E3-99F3-0FE33DAB7DB0}"/>
            </c:ext>
          </c:extLst>
        </c:ser>
        <c:ser>
          <c:idx val="2"/>
          <c:order val="2"/>
          <c:tx>
            <c:strRef>
              <c:f>addressmapping_ddr!$D$33</c:f>
              <c:strCache>
                <c:ptCount val="1"/>
                <c:pt idx="0">
                  <c:v>RCB(default)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addressmapping_ddr!$A$34:$A$44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addressmapping_ddr!$D$34:$D$44</c:f>
              <c:numCache>
                <c:formatCode>General</c:formatCode>
                <c:ptCount val="11"/>
                <c:pt idx="0">
                  <c:v>17.9955</c:v>
                </c:pt>
                <c:pt idx="1">
                  <c:v>18.022500000000001</c:v>
                </c:pt>
                <c:pt idx="2">
                  <c:v>17.915299999999998</c:v>
                </c:pt>
                <c:pt idx="3">
                  <c:v>17.907699999999998</c:v>
                </c:pt>
                <c:pt idx="4">
                  <c:v>17.778400000000001</c:v>
                </c:pt>
                <c:pt idx="5">
                  <c:v>17.550799999999999</c:v>
                </c:pt>
                <c:pt idx="6">
                  <c:v>16.9833</c:v>
                </c:pt>
                <c:pt idx="7">
                  <c:v>15.9764</c:v>
                </c:pt>
                <c:pt idx="8">
                  <c:v>14.338800000000001</c:v>
                </c:pt>
                <c:pt idx="9">
                  <c:v>11.7599</c:v>
                </c:pt>
                <c:pt idx="10">
                  <c:v>8.5338100000000008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2A-4AE3-99F3-0FE33DAB7DB0}"/>
            </c:ext>
          </c:extLst>
        </c:ser>
        <c:ser>
          <c:idx val="3"/>
          <c:order val="3"/>
          <c:tx>
            <c:strRef>
              <c:f>addressmapping_ddr!$E$33</c:f>
              <c:strCache>
                <c:ptCount val="1"/>
                <c:pt idx="0">
                  <c:v>RCBI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addressmapping_ddr!$A$34:$A$44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addressmapping_ddr!$E$34:$E$44</c:f>
              <c:numCache>
                <c:formatCode>General</c:formatCode>
                <c:ptCount val="11"/>
                <c:pt idx="0">
                  <c:v>17.978899999999999</c:v>
                </c:pt>
                <c:pt idx="1">
                  <c:v>17.976900000000001</c:v>
                </c:pt>
                <c:pt idx="2">
                  <c:v>17.993600000000001</c:v>
                </c:pt>
                <c:pt idx="3">
                  <c:v>17.781300000000002</c:v>
                </c:pt>
                <c:pt idx="4">
                  <c:v>17.7546</c:v>
                </c:pt>
                <c:pt idx="5">
                  <c:v>17.551300000000001</c:v>
                </c:pt>
                <c:pt idx="6">
                  <c:v>16.966799999999999</c:v>
                </c:pt>
                <c:pt idx="7">
                  <c:v>15.976100000000001</c:v>
                </c:pt>
                <c:pt idx="8">
                  <c:v>14.343500000000001</c:v>
                </c:pt>
                <c:pt idx="9">
                  <c:v>12.4673</c:v>
                </c:pt>
                <c:pt idx="10">
                  <c:v>8.53186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2A-4AE3-99F3-0FE33DAB7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zh-CN" altLang="en-US"/>
              </a:p>
            </c:rich>
          </c:tx>
          <c:layout>
            <c:manualLayout>
              <c:xMode val="edge"/>
              <c:yMode val="edge"/>
              <c:x val="0"/>
              <c:y val="0.15793645833333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869907407407407"/>
          <c:y val="4.3061111111111119E-2"/>
          <c:w val="0.88067303921568607"/>
          <c:h val="0.74532058823529401"/>
        </c:manualLayout>
      </c:layout>
      <c:lineChart>
        <c:grouping val="standard"/>
        <c:varyColors val="0"/>
        <c:ser>
          <c:idx val="0"/>
          <c:order val="0"/>
          <c:tx>
            <c:strRef>
              <c:f>addressmapping_ddr!$B$50</c:f>
              <c:strCache>
                <c:ptCount val="1"/>
                <c:pt idx="0">
                  <c:v>BRC</c:v>
                </c:pt>
              </c:strCache>
            </c:strRef>
          </c:tx>
          <c:spPr>
            <a:ln w="19050" cap="sq">
              <a:solidFill>
                <a:schemeClr val="accent1"/>
              </a:solidFill>
              <a:prstDash val="dashDot"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addressmapping_ddr!$A$51:$A$61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addressmapping_ddr!$B$51:$B$61</c:f>
              <c:numCache>
                <c:formatCode>General</c:formatCode>
                <c:ptCount val="11"/>
                <c:pt idx="0">
                  <c:v>5.7873599999999996</c:v>
                </c:pt>
                <c:pt idx="1">
                  <c:v>5.8498200000000002</c:v>
                </c:pt>
                <c:pt idx="2">
                  <c:v>5.96502</c:v>
                </c:pt>
                <c:pt idx="3">
                  <c:v>5.89642</c:v>
                </c:pt>
                <c:pt idx="4">
                  <c:v>5.7552300000000001</c:v>
                </c:pt>
                <c:pt idx="5">
                  <c:v>5.4837899999999999</c:v>
                </c:pt>
                <c:pt idx="6">
                  <c:v>5.0105700000000004</c:v>
                </c:pt>
                <c:pt idx="7">
                  <c:v>4.2732200000000002</c:v>
                </c:pt>
                <c:pt idx="8">
                  <c:v>4.2732099999999997</c:v>
                </c:pt>
                <c:pt idx="9">
                  <c:v>4.2732200000000002</c:v>
                </c:pt>
                <c:pt idx="10">
                  <c:v>4.2760300000000004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2A-4AE3-99F3-0FE33DAB7DB0}"/>
            </c:ext>
          </c:extLst>
        </c:ser>
        <c:ser>
          <c:idx val="1"/>
          <c:order val="1"/>
          <c:tx>
            <c:strRef>
              <c:f>addressmapping_ddr!$C$50</c:f>
              <c:strCache>
                <c:ptCount val="1"/>
                <c:pt idx="0">
                  <c:v>RBC</c:v>
                </c:pt>
              </c:strCache>
            </c:strRef>
          </c:tx>
          <c:spPr>
            <a:ln w="19050" cap="sq">
              <a:solidFill>
                <a:srgbClr val="70AD47"/>
              </a:solidFill>
              <a:prstDash val="sysDash"/>
              <a:bevel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addressmapping_ddr!$A$51:$A$61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addressmapping_ddr!$C$51:$C$61</c:f>
              <c:numCache>
                <c:formatCode>General</c:formatCode>
                <c:ptCount val="11"/>
                <c:pt idx="0">
                  <c:v>6.05985</c:v>
                </c:pt>
                <c:pt idx="1">
                  <c:v>6.05863</c:v>
                </c:pt>
                <c:pt idx="2">
                  <c:v>6.0474899999999998</c:v>
                </c:pt>
                <c:pt idx="3">
                  <c:v>6.0573600000000001</c:v>
                </c:pt>
                <c:pt idx="4">
                  <c:v>6.0703300000000002</c:v>
                </c:pt>
                <c:pt idx="5">
                  <c:v>6.00434</c:v>
                </c:pt>
                <c:pt idx="6">
                  <c:v>5.77677</c:v>
                </c:pt>
                <c:pt idx="7">
                  <c:v>5.3706300000000002</c:v>
                </c:pt>
                <c:pt idx="8">
                  <c:v>5.4701599999999999</c:v>
                </c:pt>
                <c:pt idx="9">
                  <c:v>5.8583100000000004</c:v>
                </c:pt>
                <c:pt idx="10">
                  <c:v>5.8356399999999997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E3-99F3-0FE33DAB7DB0}"/>
            </c:ext>
          </c:extLst>
        </c:ser>
        <c:ser>
          <c:idx val="2"/>
          <c:order val="2"/>
          <c:tx>
            <c:strRef>
              <c:f>addressmapping_ddr!$D$50</c:f>
              <c:strCache>
                <c:ptCount val="1"/>
                <c:pt idx="0">
                  <c:v>RCB(default)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addressmapping_ddr!$A$51:$A$61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addressmapping_ddr!$D$51:$D$61</c:f>
              <c:numCache>
                <c:formatCode>General</c:formatCode>
                <c:ptCount val="11"/>
                <c:pt idx="0">
                  <c:v>18.009699999999999</c:v>
                </c:pt>
                <c:pt idx="1">
                  <c:v>17.994399999999999</c:v>
                </c:pt>
                <c:pt idx="2">
                  <c:v>18.0291</c:v>
                </c:pt>
                <c:pt idx="3">
                  <c:v>17.917200000000001</c:v>
                </c:pt>
                <c:pt idx="4">
                  <c:v>17.905999999999999</c:v>
                </c:pt>
                <c:pt idx="5">
                  <c:v>17.755700000000001</c:v>
                </c:pt>
                <c:pt idx="6">
                  <c:v>17.4633</c:v>
                </c:pt>
                <c:pt idx="7">
                  <c:v>16.832699999999999</c:v>
                </c:pt>
                <c:pt idx="8">
                  <c:v>15.701000000000001</c:v>
                </c:pt>
                <c:pt idx="9">
                  <c:v>14.1778</c:v>
                </c:pt>
                <c:pt idx="10">
                  <c:v>11.656000000000001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2A-4AE3-99F3-0FE33DAB7DB0}"/>
            </c:ext>
          </c:extLst>
        </c:ser>
        <c:ser>
          <c:idx val="3"/>
          <c:order val="3"/>
          <c:tx>
            <c:strRef>
              <c:f>addressmapping_ddr!$E$50</c:f>
              <c:strCache>
                <c:ptCount val="1"/>
                <c:pt idx="0">
                  <c:v>RCBI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addressmapping_ddr!$A$51:$A$61</c:f>
              <c:strCache>
                <c:ptCount val="11"/>
                <c:pt idx="0">
                  <c:v>2⁶</c:v>
                </c:pt>
                <c:pt idx="1">
                  <c:v>2⁷</c:v>
                </c:pt>
                <c:pt idx="2">
                  <c:v>2⁸</c:v>
                </c:pt>
                <c:pt idx="3">
                  <c:v>2⁹</c:v>
                </c:pt>
                <c:pt idx="4">
                  <c:v>2¹⁰</c:v>
                </c:pt>
                <c:pt idx="5">
                  <c:v>2¹¹</c:v>
                </c:pt>
                <c:pt idx="6">
                  <c:v>2¹²</c:v>
                </c:pt>
                <c:pt idx="7">
                  <c:v>2¹³</c:v>
                </c:pt>
                <c:pt idx="8">
                  <c:v>2¹⁴</c:v>
                </c:pt>
                <c:pt idx="9">
                  <c:v>2¹⁵</c:v>
                </c:pt>
                <c:pt idx="10">
                  <c:v>2¹⁶</c:v>
                </c:pt>
              </c:strCache>
            </c:strRef>
          </c:cat>
          <c:val>
            <c:numRef>
              <c:f>addressmapping_ddr!$E$51:$E$61</c:f>
              <c:numCache>
                <c:formatCode>General</c:formatCode>
                <c:ptCount val="11"/>
                <c:pt idx="0">
                  <c:v>17.975200000000001</c:v>
                </c:pt>
                <c:pt idx="1">
                  <c:v>17.9802</c:v>
                </c:pt>
                <c:pt idx="2">
                  <c:v>17.997900000000001</c:v>
                </c:pt>
                <c:pt idx="3">
                  <c:v>17.9923</c:v>
                </c:pt>
                <c:pt idx="4">
                  <c:v>17.964200000000002</c:v>
                </c:pt>
                <c:pt idx="5">
                  <c:v>17.7835</c:v>
                </c:pt>
                <c:pt idx="6">
                  <c:v>17.549499999999998</c:v>
                </c:pt>
                <c:pt idx="7">
                  <c:v>16.979600000000001</c:v>
                </c:pt>
                <c:pt idx="8">
                  <c:v>15.9848</c:v>
                </c:pt>
                <c:pt idx="9">
                  <c:v>14.346500000000001</c:v>
                </c:pt>
                <c:pt idx="10">
                  <c:v>11.7651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2A-4AE3-99F3-0FE33DAB7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28207"/>
        <c:axId val="1160873679"/>
      </c:lineChart>
      <c:catAx>
        <c:axId val="1206728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Stride (bytes)</a:t>
                </a:r>
                <a:endParaRPr lang="zh-CN" altLang="zh-CN" sz="18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60873679"/>
        <c:crosses val="autoZero"/>
        <c:auto val="1"/>
        <c:lblAlgn val="ctr"/>
        <c:lblOffset val="100"/>
        <c:tickMarkSkip val="1"/>
        <c:noMultiLvlLbl val="0"/>
      </c:catAx>
      <c:valAx>
        <c:axId val="1160873679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000" b="0" i="0" baseline="0">
                    <a:solidFill>
                      <a:schemeClr val="tx1"/>
                    </a:solidFill>
                    <a:effectLst/>
                  </a:rPr>
                  <a:t>Throughput (GB/s)</a:t>
                </a:r>
                <a:endParaRPr lang="zh-CN" altLang="zh-CN" sz="2000">
                  <a:solidFill>
                    <a:schemeClr val="tx1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zh-CN" altLang="en-US"/>
              </a:p>
            </c:rich>
          </c:tx>
          <c:layout>
            <c:manualLayout>
              <c:xMode val="edge"/>
              <c:yMode val="edge"/>
              <c:x val="0"/>
              <c:y val="0.15793645833333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6728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latency_ddr!$A:$A</c:f>
              <c:numCache>
                <c:formatCode>General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</c:numCache>
            </c:numRef>
          </c:cat>
          <c:val>
            <c:numRef>
              <c:f>latency_ddr!$B$1:$B$401</c:f>
              <c:numCache>
                <c:formatCode>General</c:formatCode>
                <c:ptCount val="401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  <c:pt idx="39">
                  <c:v>22</c:v>
                </c:pt>
                <c:pt idx="40">
                  <c:v>22</c:v>
                </c:pt>
                <c:pt idx="41">
                  <c:v>22</c:v>
                </c:pt>
                <c:pt idx="42">
                  <c:v>22</c:v>
                </c:pt>
                <c:pt idx="43">
                  <c:v>22</c:v>
                </c:pt>
                <c:pt idx="44">
                  <c:v>22</c:v>
                </c:pt>
                <c:pt idx="45">
                  <c:v>22</c:v>
                </c:pt>
                <c:pt idx="46">
                  <c:v>141</c:v>
                </c:pt>
                <c:pt idx="47">
                  <c:v>22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</c:v>
                </c:pt>
                <c:pt idx="55">
                  <c:v>22</c:v>
                </c:pt>
                <c:pt idx="56">
                  <c:v>22</c:v>
                </c:pt>
                <c:pt idx="57">
                  <c:v>22</c:v>
                </c:pt>
                <c:pt idx="58">
                  <c:v>22</c:v>
                </c:pt>
                <c:pt idx="59">
                  <c:v>22</c:v>
                </c:pt>
                <c:pt idx="60">
                  <c:v>22</c:v>
                </c:pt>
                <c:pt idx="61">
                  <c:v>22</c:v>
                </c:pt>
                <c:pt idx="62">
                  <c:v>22</c:v>
                </c:pt>
                <c:pt idx="63">
                  <c:v>32</c:v>
                </c:pt>
                <c:pt idx="64">
                  <c:v>22</c:v>
                </c:pt>
                <c:pt idx="65">
                  <c:v>22</c:v>
                </c:pt>
                <c:pt idx="66">
                  <c:v>22</c:v>
                </c:pt>
                <c:pt idx="67">
                  <c:v>22</c:v>
                </c:pt>
                <c:pt idx="68">
                  <c:v>22</c:v>
                </c:pt>
                <c:pt idx="69">
                  <c:v>22</c:v>
                </c:pt>
                <c:pt idx="70">
                  <c:v>22</c:v>
                </c:pt>
                <c:pt idx="71">
                  <c:v>22</c:v>
                </c:pt>
                <c:pt idx="72">
                  <c:v>22</c:v>
                </c:pt>
                <c:pt idx="73">
                  <c:v>22</c:v>
                </c:pt>
                <c:pt idx="74">
                  <c:v>22</c:v>
                </c:pt>
                <c:pt idx="75">
                  <c:v>22</c:v>
                </c:pt>
                <c:pt idx="76">
                  <c:v>22</c:v>
                </c:pt>
                <c:pt idx="77">
                  <c:v>22</c:v>
                </c:pt>
                <c:pt idx="78">
                  <c:v>22</c:v>
                </c:pt>
                <c:pt idx="79">
                  <c:v>22</c:v>
                </c:pt>
                <c:pt idx="80">
                  <c:v>22</c:v>
                </c:pt>
                <c:pt idx="81">
                  <c:v>22</c:v>
                </c:pt>
                <c:pt idx="82">
                  <c:v>22</c:v>
                </c:pt>
                <c:pt idx="83">
                  <c:v>22</c:v>
                </c:pt>
                <c:pt idx="84">
                  <c:v>22</c:v>
                </c:pt>
                <c:pt idx="85">
                  <c:v>22</c:v>
                </c:pt>
                <c:pt idx="86">
                  <c:v>22</c:v>
                </c:pt>
                <c:pt idx="87">
                  <c:v>22</c:v>
                </c:pt>
                <c:pt idx="88">
                  <c:v>22</c:v>
                </c:pt>
                <c:pt idx="89">
                  <c:v>22</c:v>
                </c:pt>
                <c:pt idx="90">
                  <c:v>22</c:v>
                </c:pt>
                <c:pt idx="91">
                  <c:v>22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22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22</c:v>
                </c:pt>
                <c:pt idx="101">
                  <c:v>22</c:v>
                </c:pt>
                <c:pt idx="102">
                  <c:v>22</c:v>
                </c:pt>
                <c:pt idx="103">
                  <c:v>22</c:v>
                </c:pt>
                <c:pt idx="104">
                  <c:v>22</c:v>
                </c:pt>
                <c:pt idx="105">
                  <c:v>22</c:v>
                </c:pt>
                <c:pt idx="106">
                  <c:v>22</c:v>
                </c:pt>
                <c:pt idx="107">
                  <c:v>22</c:v>
                </c:pt>
                <c:pt idx="108">
                  <c:v>22</c:v>
                </c:pt>
                <c:pt idx="109">
                  <c:v>22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22</c:v>
                </c:pt>
                <c:pt idx="118">
                  <c:v>22</c:v>
                </c:pt>
                <c:pt idx="119">
                  <c:v>22</c:v>
                </c:pt>
                <c:pt idx="120">
                  <c:v>22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22</c:v>
                </c:pt>
                <c:pt idx="125">
                  <c:v>22</c:v>
                </c:pt>
                <c:pt idx="126">
                  <c:v>22</c:v>
                </c:pt>
                <c:pt idx="127">
                  <c:v>32</c:v>
                </c:pt>
                <c:pt idx="128">
                  <c:v>22</c:v>
                </c:pt>
                <c:pt idx="129">
                  <c:v>22</c:v>
                </c:pt>
                <c:pt idx="130">
                  <c:v>22</c:v>
                </c:pt>
                <c:pt idx="131">
                  <c:v>22</c:v>
                </c:pt>
                <c:pt idx="132">
                  <c:v>22</c:v>
                </c:pt>
                <c:pt idx="133">
                  <c:v>22</c:v>
                </c:pt>
                <c:pt idx="134">
                  <c:v>22</c:v>
                </c:pt>
                <c:pt idx="135">
                  <c:v>22</c:v>
                </c:pt>
                <c:pt idx="136">
                  <c:v>22</c:v>
                </c:pt>
                <c:pt idx="137">
                  <c:v>22</c:v>
                </c:pt>
                <c:pt idx="138">
                  <c:v>134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22</c:v>
                </c:pt>
                <c:pt idx="145">
                  <c:v>22</c:v>
                </c:pt>
                <c:pt idx="146">
                  <c:v>22</c:v>
                </c:pt>
                <c:pt idx="147">
                  <c:v>22</c:v>
                </c:pt>
                <c:pt idx="148">
                  <c:v>22</c:v>
                </c:pt>
                <c:pt idx="149">
                  <c:v>22</c:v>
                </c:pt>
                <c:pt idx="150">
                  <c:v>22</c:v>
                </c:pt>
                <c:pt idx="151">
                  <c:v>22</c:v>
                </c:pt>
                <c:pt idx="152">
                  <c:v>22</c:v>
                </c:pt>
                <c:pt idx="153">
                  <c:v>22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22</c:v>
                </c:pt>
                <c:pt idx="158">
                  <c:v>22</c:v>
                </c:pt>
                <c:pt idx="159">
                  <c:v>22</c:v>
                </c:pt>
                <c:pt idx="160">
                  <c:v>22</c:v>
                </c:pt>
                <c:pt idx="161">
                  <c:v>22</c:v>
                </c:pt>
                <c:pt idx="162">
                  <c:v>22</c:v>
                </c:pt>
                <c:pt idx="163">
                  <c:v>22</c:v>
                </c:pt>
                <c:pt idx="164">
                  <c:v>22</c:v>
                </c:pt>
                <c:pt idx="165">
                  <c:v>22</c:v>
                </c:pt>
                <c:pt idx="166">
                  <c:v>22</c:v>
                </c:pt>
                <c:pt idx="167">
                  <c:v>22</c:v>
                </c:pt>
                <c:pt idx="168">
                  <c:v>22</c:v>
                </c:pt>
                <c:pt idx="169">
                  <c:v>22</c:v>
                </c:pt>
                <c:pt idx="170">
                  <c:v>22</c:v>
                </c:pt>
                <c:pt idx="171">
                  <c:v>22</c:v>
                </c:pt>
                <c:pt idx="172">
                  <c:v>22</c:v>
                </c:pt>
                <c:pt idx="173">
                  <c:v>22</c:v>
                </c:pt>
                <c:pt idx="174">
                  <c:v>22</c:v>
                </c:pt>
                <c:pt idx="175">
                  <c:v>22</c:v>
                </c:pt>
                <c:pt idx="176">
                  <c:v>22</c:v>
                </c:pt>
                <c:pt idx="177">
                  <c:v>22</c:v>
                </c:pt>
                <c:pt idx="178">
                  <c:v>22</c:v>
                </c:pt>
                <c:pt idx="179">
                  <c:v>22</c:v>
                </c:pt>
                <c:pt idx="180">
                  <c:v>22</c:v>
                </c:pt>
                <c:pt idx="181">
                  <c:v>22</c:v>
                </c:pt>
                <c:pt idx="182">
                  <c:v>22</c:v>
                </c:pt>
                <c:pt idx="183">
                  <c:v>22</c:v>
                </c:pt>
                <c:pt idx="184">
                  <c:v>22</c:v>
                </c:pt>
                <c:pt idx="185">
                  <c:v>22</c:v>
                </c:pt>
                <c:pt idx="186">
                  <c:v>22</c:v>
                </c:pt>
                <c:pt idx="187">
                  <c:v>22</c:v>
                </c:pt>
                <c:pt idx="188">
                  <c:v>22</c:v>
                </c:pt>
                <c:pt idx="189">
                  <c:v>22</c:v>
                </c:pt>
                <c:pt idx="190">
                  <c:v>22</c:v>
                </c:pt>
                <c:pt idx="191">
                  <c:v>32</c:v>
                </c:pt>
                <c:pt idx="192">
                  <c:v>22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22</c:v>
                </c:pt>
                <c:pt idx="197">
                  <c:v>22</c:v>
                </c:pt>
                <c:pt idx="198">
                  <c:v>22</c:v>
                </c:pt>
                <c:pt idx="199">
                  <c:v>22</c:v>
                </c:pt>
                <c:pt idx="200">
                  <c:v>22</c:v>
                </c:pt>
                <c:pt idx="201">
                  <c:v>22</c:v>
                </c:pt>
                <c:pt idx="202">
                  <c:v>22</c:v>
                </c:pt>
                <c:pt idx="203">
                  <c:v>22</c:v>
                </c:pt>
                <c:pt idx="204">
                  <c:v>22</c:v>
                </c:pt>
                <c:pt idx="205">
                  <c:v>22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22</c:v>
                </c:pt>
                <c:pt idx="214">
                  <c:v>22</c:v>
                </c:pt>
                <c:pt idx="215">
                  <c:v>22</c:v>
                </c:pt>
                <c:pt idx="216">
                  <c:v>22</c:v>
                </c:pt>
                <c:pt idx="217">
                  <c:v>22</c:v>
                </c:pt>
                <c:pt idx="218">
                  <c:v>22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22</c:v>
                </c:pt>
                <c:pt idx="225">
                  <c:v>22</c:v>
                </c:pt>
                <c:pt idx="226">
                  <c:v>22</c:v>
                </c:pt>
                <c:pt idx="227">
                  <c:v>22</c:v>
                </c:pt>
                <c:pt idx="228">
                  <c:v>22</c:v>
                </c:pt>
                <c:pt idx="229">
                  <c:v>22</c:v>
                </c:pt>
                <c:pt idx="230">
                  <c:v>144</c:v>
                </c:pt>
                <c:pt idx="231">
                  <c:v>22</c:v>
                </c:pt>
                <c:pt idx="232">
                  <c:v>22</c:v>
                </c:pt>
                <c:pt idx="233">
                  <c:v>22</c:v>
                </c:pt>
                <c:pt idx="234">
                  <c:v>22</c:v>
                </c:pt>
                <c:pt idx="235">
                  <c:v>22</c:v>
                </c:pt>
                <c:pt idx="236">
                  <c:v>22</c:v>
                </c:pt>
                <c:pt idx="237">
                  <c:v>22</c:v>
                </c:pt>
                <c:pt idx="238">
                  <c:v>22</c:v>
                </c:pt>
                <c:pt idx="239">
                  <c:v>22</c:v>
                </c:pt>
                <c:pt idx="240">
                  <c:v>22</c:v>
                </c:pt>
                <c:pt idx="241">
                  <c:v>22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22</c:v>
                </c:pt>
                <c:pt idx="246">
                  <c:v>22</c:v>
                </c:pt>
                <c:pt idx="247">
                  <c:v>22</c:v>
                </c:pt>
                <c:pt idx="248">
                  <c:v>22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22</c:v>
                </c:pt>
                <c:pt idx="253">
                  <c:v>22</c:v>
                </c:pt>
                <c:pt idx="254">
                  <c:v>22</c:v>
                </c:pt>
                <c:pt idx="255">
                  <c:v>32</c:v>
                </c:pt>
                <c:pt idx="256">
                  <c:v>22</c:v>
                </c:pt>
                <c:pt idx="257">
                  <c:v>22</c:v>
                </c:pt>
                <c:pt idx="258">
                  <c:v>22</c:v>
                </c:pt>
                <c:pt idx="259">
                  <c:v>22</c:v>
                </c:pt>
                <c:pt idx="260">
                  <c:v>22</c:v>
                </c:pt>
                <c:pt idx="261">
                  <c:v>22</c:v>
                </c:pt>
                <c:pt idx="262">
                  <c:v>22</c:v>
                </c:pt>
                <c:pt idx="263">
                  <c:v>22</c:v>
                </c:pt>
                <c:pt idx="264">
                  <c:v>22</c:v>
                </c:pt>
                <c:pt idx="265">
                  <c:v>22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22</c:v>
                </c:pt>
                <c:pt idx="271">
                  <c:v>22</c:v>
                </c:pt>
                <c:pt idx="272">
                  <c:v>22</c:v>
                </c:pt>
                <c:pt idx="273">
                  <c:v>22</c:v>
                </c:pt>
                <c:pt idx="274">
                  <c:v>22</c:v>
                </c:pt>
                <c:pt idx="275">
                  <c:v>22</c:v>
                </c:pt>
                <c:pt idx="276">
                  <c:v>22</c:v>
                </c:pt>
                <c:pt idx="277">
                  <c:v>22</c:v>
                </c:pt>
                <c:pt idx="278">
                  <c:v>22</c:v>
                </c:pt>
                <c:pt idx="279">
                  <c:v>22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22</c:v>
                </c:pt>
                <c:pt idx="287">
                  <c:v>22</c:v>
                </c:pt>
                <c:pt idx="288">
                  <c:v>22</c:v>
                </c:pt>
                <c:pt idx="289">
                  <c:v>22</c:v>
                </c:pt>
                <c:pt idx="290">
                  <c:v>22</c:v>
                </c:pt>
                <c:pt idx="291">
                  <c:v>22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22</c:v>
                </c:pt>
                <c:pt idx="296">
                  <c:v>22</c:v>
                </c:pt>
                <c:pt idx="297">
                  <c:v>22</c:v>
                </c:pt>
                <c:pt idx="298">
                  <c:v>22</c:v>
                </c:pt>
                <c:pt idx="299">
                  <c:v>22</c:v>
                </c:pt>
                <c:pt idx="300">
                  <c:v>22</c:v>
                </c:pt>
                <c:pt idx="301">
                  <c:v>22</c:v>
                </c:pt>
                <c:pt idx="302">
                  <c:v>22</c:v>
                </c:pt>
                <c:pt idx="303">
                  <c:v>22</c:v>
                </c:pt>
                <c:pt idx="304">
                  <c:v>22</c:v>
                </c:pt>
                <c:pt idx="305">
                  <c:v>22</c:v>
                </c:pt>
                <c:pt idx="306">
                  <c:v>22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22</c:v>
                </c:pt>
                <c:pt idx="311">
                  <c:v>22</c:v>
                </c:pt>
                <c:pt idx="312">
                  <c:v>22</c:v>
                </c:pt>
                <c:pt idx="313">
                  <c:v>22</c:v>
                </c:pt>
                <c:pt idx="314">
                  <c:v>22</c:v>
                </c:pt>
                <c:pt idx="315">
                  <c:v>22</c:v>
                </c:pt>
                <c:pt idx="316">
                  <c:v>22</c:v>
                </c:pt>
                <c:pt idx="317">
                  <c:v>22</c:v>
                </c:pt>
                <c:pt idx="318">
                  <c:v>22</c:v>
                </c:pt>
                <c:pt idx="319">
                  <c:v>32</c:v>
                </c:pt>
                <c:pt idx="320">
                  <c:v>22</c:v>
                </c:pt>
                <c:pt idx="321">
                  <c:v>22</c:v>
                </c:pt>
                <c:pt idx="322">
                  <c:v>134</c:v>
                </c:pt>
                <c:pt idx="323">
                  <c:v>22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22</c:v>
                </c:pt>
                <c:pt idx="328">
                  <c:v>22</c:v>
                </c:pt>
                <c:pt idx="329">
                  <c:v>22</c:v>
                </c:pt>
                <c:pt idx="330">
                  <c:v>22</c:v>
                </c:pt>
                <c:pt idx="331">
                  <c:v>22</c:v>
                </c:pt>
                <c:pt idx="332">
                  <c:v>22</c:v>
                </c:pt>
                <c:pt idx="333">
                  <c:v>22</c:v>
                </c:pt>
                <c:pt idx="334">
                  <c:v>22</c:v>
                </c:pt>
                <c:pt idx="335">
                  <c:v>22</c:v>
                </c:pt>
                <c:pt idx="336">
                  <c:v>22</c:v>
                </c:pt>
                <c:pt idx="337">
                  <c:v>22</c:v>
                </c:pt>
                <c:pt idx="338">
                  <c:v>22</c:v>
                </c:pt>
                <c:pt idx="339">
                  <c:v>22</c:v>
                </c:pt>
                <c:pt idx="340">
                  <c:v>22</c:v>
                </c:pt>
                <c:pt idx="341">
                  <c:v>22</c:v>
                </c:pt>
                <c:pt idx="342">
                  <c:v>22</c:v>
                </c:pt>
                <c:pt idx="343">
                  <c:v>22</c:v>
                </c:pt>
                <c:pt idx="344">
                  <c:v>22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22</c:v>
                </c:pt>
                <c:pt idx="349">
                  <c:v>22</c:v>
                </c:pt>
                <c:pt idx="350">
                  <c:v>22</c:v>
                </c:pt>
                <c:pt idx="351">
                  <c:v>22</c:v>
                </c:pt>
                <c:pt idx="352">
                  <c:v>22</c:v>
                </c:pt>
                <c:pt idx="353">
                  <c:v>22</c:v>
                </c:pt>
                <c:pt idx="354">
                  <c:v>22</c:v>
                </c:pt>
                <c:pt idx="355">
                  <c:v>22</c:v>
                </c:pt>
                <c:pt idx="356">
                  <c:v>22</c:v>
                </c:pt>
                <c:pt idx="357">
                  <c:v>22</c:v>
                </c:pt>
                <c:pt idx="358">
                  <c:v>22</c:v>
                </c:pt>
                <c:pt idx="359">
                  <c:v>22</c:v>
                </c:pt>
                <c:pt idx="360">
                  <c:v>22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22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22</c:v>
                </c:pt>
                <c:pt idx="370">
                  <c:v>22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22</c:v>
                </c:pt>
                <c:pt idx="375">
                  <c:v>22</c:v>
                </c:pt>
                <c:pt idx="376">
                  <c:v>22</c:v>
                </c:pt>
                <c:pt idx="377">
                  <c:v>22</c:v>
                </c:pt>
                <c:pt idx="378">
                  <c:v>22</c:v>
                </c:pt>
                <c:pt idx="379">
                  <c:v>22</c:v>
                </c:pt>
                <c:pt idx="380">
                  <c:v>22</c:v>
                </c:pt>
                <c:pt idx="381">
                  <c:v>22</c:v>
                </c:pt>
                <c:pt idx="382">
                  <c:v>22</c:v>
                </c:pt>
                <c:pt idx="383">
                  <c:v>32</c:v>
                </c:pt>
                <c:pt idx="384">
                  <c:v>22</c:v>
                </c:pt>
                <c:pt idx="385">
                  <c:v>22</c:v>
                </c:pt>
                <c:pt idx="386">
                  <c:v>22</c:v>
                </c:pt>
                <c:pt idx="387">
                  <c:v>22</c:v>
                </c:pt>
                <c:pt idx="388">
                  <c:v>22</c:v>
                </c:pt>
                <c:pt idx="389">
                  <c:v>22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22-44D6-8265-2E268CC42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/>
                  <a:t>Index of memory read transaction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25418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>
                    <a:solidFill>
                      <a:schemeClr val="tx1"/>
                    </a:solidFill>
                  </a:rPr>
                  <a:t>Latency (cycles)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barChart>
        <c:barDir val="col"/>
        <c:grouping val="clustered"/>
        <c:varyColors val="0"/>
        <c:ser>
          <c:idx val="0"/>
          <c:order val="0"/>
          <c:tx>
            <c:v>read</c:v>
          </c:tx>
          <c:spPr>
            <a:solidFill>
              <a:schemeClr val="tx1">
                <a:lumMod val="75000"/>
                <a:lumOff val="25000"/>
              </a:schemeClr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dLbls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throughput_different_stride!$A$1:$A$12</c:f>
              <c:strCache>
                <c:ptCount val="12"/>
                <c:pt idx="0">
                  <c:v>2⁷</c:v>
                </c:pt>
                <c:pt idx="1">
                  <c:v>2⁸</c:v>
                </c:pt>
                <c:pt idx="2">
                  <c:v>2⁹</c:v>
                </c:pt>
                <c:pt idx="3">
                  <c:v>2¹⁰</c:v>
                </c:pt>
                <c:pt idx="4">
                  <c:v>2¹¹</c:v>
                </c:pt>
                <c:pt idx="5">
                  <c:v>2¹²</c:v>
                </c:pt>
                <c:pt idx="6">
                  <c:v>2¹³</c:v>
                </c:pt>
                <c:pt idx="7">
                  <c:v>2¹⁴</c:v>
                </c:pt>
                <c:pt idx="8">
                  <c:v>2¹⁵</c:v>
                </c:pt>
                <c:pt idx="9">
                  <c:v>2¹⁶</c:v>
                </c:pt>
                <c:pt idx="10">
                  <c:v>2¹⁷</c:v>
                </c:pt>
                <c:pt idx="11">
                  <c:v>2¹⁸</c:v>
                </c:pt>
              </c:strCache>
            </c:strRef>
          </c:cat>
          <c:val>
            <c:numRef>
              <c:f>throughput_different_stride!$B$1:$B$12</c:f>
              <c:numCache>
                <c:formatCode>General</c:formatCode>
                <c:ptCount val="12"/>
                <c:pt idx="0">
                  <c:v>13.058999999999999</c:v>
                </c:pt>
                <c:pt idx="1">
                  <c:v>13.134</c:v>
                </c:pt>
                <c:pt idx="2">
                  <c:v>13.1554</c:v>
                </c:pt>
                <c:pt idx="3">
                  <c:v>13.117699999999999</c:v>
                </c:pt>
                <c:pt idx="4">
                  <c:v>6.5958399999999999</c:v>
                </c:pt>
                <c:pt idx="5">
                  <c:v>4.8029999999999999</c:v>
                </c:pt>
                <c:pt idx="6">
                  <c:v>2.4222899999999998</c:v>
                </c:pt>
                <c:pt idx="7">
                  <c:v>1.2143900000000001</c:v>
                </c:pt>
                <c:pt idx="8">
                  <c:v>1.21323</c:v>
                </c:pt>
                <c:pt idx="9">
                  <c:v>1.21323</c:v>
                </c:pt>
                <c:pt idx="10">
                  <c:v>1.21445</c:v>
                </c:pt>
                <c:pt idx="11">
                  <c:v>1.21316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63-4921-A7CB-1C680C73C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187216"/>
        <c:axId val="254187776"/>
      </c:bar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Stride </a:t>
                </a:r>
                <a:r>
                  <a:rPr lang="en-US" baseline="0"/>
                  <a:t>(bytes)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254187776"/>
        <c:crosses val="autoZero"/>
        <c:auto val="0"/>
        <c:lblAlgn val="ctr"/>
        <c:lblOffset val="100"/>
        <c:noMultiLvlLbl val="0"/>
      </c:catAx>
      <c:valAx>
        <c:axId val="25418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Throughput </a:t>
                </a:r>
                <a:r>
                  <a:rPr lang="en-US"/>
                  <a:t>(GB/s)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821347331583549"/>
          <c:y val="7.9078813065033532E-2"/>
          <c:w val="0.12175051669554021"/>
          <c:h val="0.112820578415207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tx>
            <c:v>read</c:v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latency_diffrent_workspacesize!$A$2:$A$101</c:f>
              <c:numCache>
                <c:formatCode>General</c:formatCode>
                <c:ptCount val="100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54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54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54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  <c:pt idx="49">
                  <c:v>55</c:v>
                </c:pt>
                <c:pt idx="50">
                  <c:v>55</c:v>
                </c:pt>
                <c:pt idx="51">
                  <c:v>54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  <c:pt idx="62">
                  <c:v>55</c:v>
                </c:pt>
                <c:pt idx="63">
                  <c:v>54</c:v>
                </c:pt>
                <c:pt idx="64">
                  <c:v>55</c:v>
                </c:pt>
                <c:pt idx="65">
                  <c:v>55</c:v>
                </c:pt>
                <c:pt idx="66">
                  <c:v>55</c:v>
                </c:pt>
                <c:pt idx="67">
                  <c:v>55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55</c:v>
                </c:pt>
                <c:pt idx="72">
                  <c:v>55</c:v>
                </c:pt>
                <c:pt idx="73">
                  <c:v>55</c:v>
                </c:pt>
                <c:pt idx="74">
                  <c:v>55</c:v>
                </c:pt>
                <c:pt idx="75">
                  <c:v>54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55</c:v>
                </c:pt>
                <c:pt idx="81">
                  <c:v>55</c:v>
                </c:pt>
                <c:pt idx="82">
                  <c:v>55</c:v>
                </c:pt>
                <c:pt idx="83">
                  <c:v>55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55</c:v>
                </c:pt>
                <c:pt idx="89">
                  <c:v>55</c:v>
                </c:pt>
                <c:pt idx="90">
                  <c:v>55</c:v>
                </c:pt>
                <c:pt idx="91">
                  <c:v>55</c:v>
                </c:pt>
                <c:pt idx="92">
                  <c:v>55</c:v>
                </c:pt>
                <c:pt idx="93">
                  <c:v>55</c:v>
                </c:pt>
                <c:pt idx="94">
                  <c:v>55</c:v>
                </c:pt>
                <c:pt idx="95">
                  <c:v>55</c:v>
                </c:pt>
                <c:pt idx="96">
                  <c:v>55</c:v>
                </c:pt>
                <c:pt idx="97">
                  <c:v>55</c:v>
                </c:pt>
                <c:pt idx="98">
                  <c:v>55</c:v>
                </c:pt>
                <c:pt idx="99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50-420C-9D04-E14C96787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 i="0" baseline="0">
                    <a:effectLst/>
                  </a:rPr>
                  <a:t>Index of memory read transaction</a:t>
                </a:r>
                <a:endParaRPr lang="zh-CN" altLang="zh-CN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32"/>
        <c:tickMarkSkip val="32"/>
        <c:noMultiLvlLbl val="0"/>
      </c:catAx>
      <c:valAx>
        <c:axId val="2541877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Latency</a:t>
                </a:r>
                <a:r>
                  <a:rPr lang="en-US" baseline="0"/>
                  <a:t> </a:t>
                </a:r>
                <a:r>
                  <a:rPr lang="en-US"/>
                  <a:t>(clocks)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tx>
            <c:v>read</c:v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latency_diffrent_workspacesize!$B$2:$B$101</c:f>
              <c:numCache>
                <c:formatCode>General</c:formatCode>
                <c:ptCount val="100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54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54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54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54</c:v>
                </c:pt>
                <c:pt idx="48">
                  <c:v>55</c:v>
                </c:pt>
                <c:pt idx="49">
                  <c:v>55</c:v>
                </c:pt>
                <c:pt idx="50">
                  <c:v>55</c:v>
                </c:pt>
                <c:pt idx="51">
                  <c:v>55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54</c:v>
                </c:pt>
                <c:pt idx="60">
                  <c:v>55</c:v>
                </c:pt>
                <c:pt idx="61">
                  <c:v>55</c:v>
                </c:pt>
                <c:pt idx="62">
                  <c:v>55</c:v>
                </c:pt>
                <c:pt idx="63">
                  <c:v>55</c:v>
                </c:pt>
                <c:pt idx="64">
                  <c:v>55</c:v>
                </c:pt>
                <c:pt idx="65">
                  <c:v>55</c:v>
                </c:pt>
                <c:pt idx="66">
                  <c:v>55</c:v>
                </c:pt>
                <c:pt idx="67">
                  <c:v>55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54</c:v>
                </c:pt>
                <c:pt idx="72">
                  <c:v>55</c:v>
                </c:pt>
                <c:pt idx="73">
                  <c:v>55</c:v>
                </c:pt>
                <c:pt idx="74">
                  <c:v>55</c:v>
                </c:pt>
                <c:pt idx="75">
                  <c:v>55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55</c:v>
                </c:pt>
                <c:pt idx="81">
                  <c:v>55</c:v>
                </c:pt>
                <c:pt idx="82">
                  <c:v>55</c:v>
                </c:pt>
                <c:pt idx="83">
                  <c:v>54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55</c:v>
                </c:pt>
                <c:pt idx="88">
                  <c:v>55</c:v>
                </c:pt>
                <c:pt idx="89">
                  <c:v>55</c:v>
                </c:pt>
                <c:pt idx="90">
                  <c:v>55</c:v>
                </c:pt>
                <c:pt idx="91">
                  <c:v>55</c:v>
                </c:pt>
                <c:pt idx="92">
                  <c:v>55</c:v>
                </c:pt>
                <c:pt idx="93">
                  <c:v>55</c:v>
                </c:pt>
                <c:pt idx="94">
                  <c:v>55</c:v>
                </c:pt>
                <c:pt idx="95">
                  <c:v>54</c:v>
                </c:pt>
                <c:pt idx="96">
                  <c:v>55</c:v>
                </c:pt>
                <c:pt idx="97">
                  <c:v>55</c:v>
                </c:pt>
                <c:pt idx="98">
                  <c:v>55</c:v>
                </c:pt>
                <c:pt idx="99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8E-40B7-AB0D-9B014015C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 i="0" baseline="0">
                    <a:effectLst/>
                  </a:rPr>
                  <a:t>Index of memory read transaction</a:t>
                </a:r>
                <a:endParaRPr lang="zh-CN" altLang="zh-CN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32"/>
        <c:tickMarkSkip val="32"/>
        <c:noMultiLvlLbl val="0"/>
      </c:catAx>
      <c:valAx>
        <c:axId val="2541877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Latency</a:t>
                </a:r>
                <a:r>
                  <a:rPr lang="en-US" baseline="0"/>
                  <a:t> </a:t>
                </a:r>
                <a:r>
                  <a:rPr lang="en-US"/>
                  <a:t>(clocks)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tx>
            <c:v>read</c:v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latency_diffrent_workspacesize!$C$2:$C$101</c:f>
              <c:numCache>
                <c:formatCode>General</c:formatCode>
                <c:ptCount val="100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54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54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54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  <c:pt idx="49">
                  <c:v>55</c:v>
                </c:pt>
                <c:pt idx="50">
                  <c:v>55</c:v>
                </c:pt>
                <c:pt idx="51">
                  <c:v>54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  <c:pt idx="62">
                  <c:v>55</c:v>
                </c:pt>
                <c:pt idx="63">
                  <c:v>54</c:v>
                </c:pt>
                <c:pt idx="64">
                  <c:v>55</c:v>
                </c:pt>
                <c:pt idx="65">
                  <c:v>55</c:v>
                </c:pt>
                <c:pt idx="66">
                  <c:v>55</c:v>
                </c:pt>
                <c:pt idx="67">
                  <c:v>55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55</c:v>
                </c:pt>
                <c:pt idx="72">
                  <c:v>55</c:v>
                </c:pt>
                <c:pt idx="73">
                  <c:v>55</c:v>
                </c:pt>
                <c:pt idx="74">
                  <c:v>55</c:v>
                </c:pt>
                <c:pt idx="75">
                  <c:v>54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55</c:v>
                </c:pt>
                <c:pt idx="81">
                  <c:v>55</c:v>
                </c:pt>
                <c:pt idx="82">
                  <c:v>55</c:v>
                </c:pt>
                <c:pt idx="83">
                  <c:v>55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55</c:v>
                </c:pt>
                <c:pt idx="89">
                  <c:v>55</c:v>
                </c:pt>
                <c:pt idx="90">
                  <c:v>55</c:v>
                </c:pt>
                <c:pt idx="91">
                  <c:v>55</c:v>
                </c:pt>
                <c:pt idx="92">
                  <c:v>55</c:v>
                </c:pt>
                <c:pt idx="93">
                  <c:v>55</c:v>
                </c:pt>
                <c:pt idx="94">
                  <c:v>55</c:v>
                </c:pt>
                <c:pt idx="95">
                  <c:v>55</c:v>
                </c:pt>
                <c:pt idx="96">
                  <c:v>55</c:v>
                </c:pt>
                <c:pt idx="97">
                  <c:v>55</c:v>
                </c:pt>
                <c:pt idx="98">
                  <c:v>55</c:v>
                </c:pt>
                <c:pt idx="99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11-4228-86AD-FE86CAAE9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 i="0" baseline="0">
                    <a:effectLst/>
                  </a:rPr>
                  <a:t>Index of memory read transaction</a:t>
                </a:r>
                <a:endParaRPr lang="zh-CN" altLang="zh-CN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32"/>
        <c:tickMarkSkip val="32"/>
        <c:noMultiLvlLbl val="0"/>
      </c:catAx>
      <c:valAx>
        <c:axId val="2541877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Latency</a:t>
                </a:r>
                <a:r>
                  <a:rPr lang="en-US" baseline="0"/>
                  <a:t> </a:t>
                </a:r>
                <a:r>
                  <a:rPr lang="en-US"/>
                  <a:t>(clocks)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tx>
            <c:v>read</c:v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latency_diffrent_workspacesize!$D$2:$D$101</c:f>
              <c:numCache>
                <c:formatCode>General</c:formatCode>
                <c:ptCount val="100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54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62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62</c:v>
                </c:pt>
                <c:pt idx="25">
                  <c:v>55</c:v>
                </c:pt>
                <c:pt idx="26">
                  <c:v>55</c:v>
                </c:pt>
                <c:pt idx="27">
                  <c:v>54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54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  <c:pt idx="49">
                  <c:v>55</c:v>
                </c:pt>
                <c:pt idx="50">
                  <c:v>55</c:v>
                </c:pt>
                <c:pt idx="51">
                  <c:v>54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62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  <c:pt idx="62">
                  <c:v>55</c:v>
                </c:pt>
                <c:pt idx="63">
                  <c:v>54</c:v>
                </c:pt>
                <c:pt idx="64">
                  <c:v>55</c:v>
                </c:pt>
                <c:pt idx="65">
                  <c:v>55</c:v>
                </c:pt>
                <c:pt idx="66">
                  <c:v>55</c:v>
                </c:pt>
                <c:pt idx="67">
                  <c:v>55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55</c:v>
                </c:pt>
                <c:pt idx="72">
                  <c:v>55</c:v>
                </c:pt>
                <c:pt idx="73">
                  <c:v>55</c:v>
                </c:pt>
                <c:pt idx="74">
                  <c:v>55</c:v>
                </c:pt>
                <c:pt idx="75">
                  <c:v>54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62</c:v>
                </c:pt>
                <c:pt idx="81">
                  <c:v>55</c:v>
                </c:pt>
                <c:pt idx="82">
                  <c:v>55</c:v>
                </c:pt>
                <c:pt idx="83">
                  <c:v>55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55</c:v>
                </c:pt>
                <c:pt idx="89">
                  <c:v>55</c:v>
                </c:pt>
                <c:pt idx="90">
                  <c:v>55</c:v>
                </c:pt>
                <c:pt idx="91">
                  <c:v>55</c:v>
                </c:pt>
                <c:pt idx="92">
                  <c:v>55</c:v>
                </c:pt>
                <c:pt idx="93">
                  <c:v>55</c:v>
                </c:pt>
                <c:pt idx="94">
                  <c:v>55</c:v>
                </c:pt>
                <c:pt idx="95">
                  <c:v>55</c:v>
                </c:pt>
                <c:pt idx="96">
                  <c:v>55</c:v>
                </c:pt>
                <c:pt idx="97">
                  <c:v>55</c:v>
                </c:pt>
                <c:pt idx="98">
                  <c:v>55</c:v>
                </c:pt>
                <c:pt idx="99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5F-44AB-94C2-7581F21A2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 i="0" baseline="0">
                    <a:effectLst/>
                  </a:rPr>
                  <a:t>Index of memory read transaction</a:t>
                </a:r>
                <a:endParaRPr lang="zh-CN" altLang="zh-CN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32"/>
        <c:tickMarkSkip val="32"/>
        <c:noMultiLvlLbl val="0"/>
      </c:catAx>
      <c:valAx>
        <c:axId val="2541877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Latency</a:t>
                </a:r>
                <a:r>
                  <a:rPr lang="en-US" baseline="0"/>
                  <a:t> </a:t>
                </a:r>
                <a:r>
                  <a:rPr lang="en-US"/>
                  <a:t>(clocks)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tx>
            <c:v>read</c:v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latency_diffrent_workspacesize!$E$2:$E$101</c:f>
              <c:numCache>
                <c:formatCode>General</c:formatCode>
                <c:ptCount val="100"/>
                <c:pt idx="0">
                  <c:v>62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62</c:v>
                </c:pt>
                <c:pt idx="9">
                  <c:v>55</c:v>
                </c:pt>
                <c:pt idx="10">
                  <c:v>55</c:v>
                </c:pt>
                <c:pt idx="11">
                  <c:v>54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62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54</c:v>
                </c:pt>
                <c:pt idx="24">
                  <c:v>62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62</c:v>
                </c:pt>
                <c:pt idx="33">
                  <c:v>55</c:v>
                </c:pt>
                <c:pt idx="34">
                  <c:v>55</c:v>
                </c:pt>
                <c:pt idx="35">
                  <c:v>54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62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54</c:v>
                </c:pt>
                <c:pt idx="48">
                  <c:v>62</c:v>
                </c:pt>
                <c:pt idx="49">
                  <c:v>55</c:v>
                </c:pt>
                <c:pt idx="50">
                  <c:v>55</c:v>
                </c:pt>
                <c:pt idx="51">
                  <c:v>55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62</c:v>
                </c:pt>
                <c:pt idx="57">
                  <c:v>55</c:v>
                </c:pt>
                <c:pt idx="58">
                  <c:v>55</c:v>
                </c:pt>
                <c:pt idx="59">
                  <c:v>54</c:v>
                </c:pt>
                <c:pt idx="60">
                  <c:v>55</c:v>
                </c:pt>
                <c:pt idx="61">
                  <c:v>55</c:v>
                </c:pt>
                <c:pt idx="62">
                  <c:v>55</c:v>
                </c:pt>
                <c:pt idx="63">
                  <c:v>55</c:v>
                </c:pt>
                <c:pt idx="64">
                  <c:v>55</c:v>
                </c:pt>
                <c:pt idx="65">
                  <c:v>55</c:v>
                </c:pt>
                <c:pt idx="66">
                  <c:v>55</c:v>
                </c:pt>
                <c:pt idx="67">
                  <c:v>55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54</c:v>
                </c:pt>
                <c:pt idx="72">
                  <c:v>62</c:v>
                </c:pt>
                <c:pt idx="73">
                  <c:v>55</c:v>
                </c:pt>
                <c:pt idx="74">
                  <c:v>55</c:v>
                </c:pt>
                <c:pt idx="75">
                  <c:v>55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62</c:v>
                </c:pt>
                <c:pt idx="81">
                  <c:v>55</c:v>
                </c:pt>
                <c:pt idx="82">
                  <c:v>55</c:v>
                </c:pt>
                <c:pt idx="83">
                  <c:v>54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55</c:v>
                </c:pt>
                <c:pt idx="88">
                  <c:v>62</c:v>
                </c:pt>
                <c:pt idx="89">
                  <c:v>55</c:v>
                </c:pt>
                <c:pt idx="90">
                  <c:v>55</c:v>
                </c:pt>
                <c:pt idx="91">
                  <c:v>55</c:v>
                </c:pt>
                <c:pt idx="92">
                  <c:v>55</c:v>
                </c:pt>
                <c:pt idx="93">
                  <c:v>55</c:v>
                </c:pt>
                <c:pt idx="94">
                  <c:v>55</c:v>
                </c:pt>
                <c:pt idx="95">
                  <c:v>54</c:v>
                </c:pt>
                <c:pt idx="96">
                  <c:v>55</c:v>
                </c:pt>
                <c:pt idx="97">
                  <c:v>55</c:v>
                </c:pt>
                <c:pt idx="98">
                  <c:v>55</c:v>
                </c:pt>
                <c:pt idx="99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E5-4F98-9D0E-F22056171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 i="0" baseline="0">
                    <a:effectLst/>
                  </a:rPr>
                  <a:t>Index of memory read transaction</a:t>
                </a:r>
                <a:endParaRPr lang="zh-CN" altLang="zh-CN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tickLblSkip val="32"/>
        <c:tickMarkSkip val="32"/>
        <c:noMultiLvlLbl val="0"/>
      </c:catAx>
      <c:valAx>
        <c:axId val="2541877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Latency</a:t>
                </a:r>
                <a:r>
                  <a:rPr lang="en-US" baseline="0"/>
                  <a:t> </a:t>
                </a:r>
                <a:r>
                  <a:rPr lang="en-US"/>
                  <a:t>(clocks)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356645</xdr:colOff>
      <xdr:row>1</xdr:row>
      <xdr:rowOff>60890</xdr:rowOff>
    </xdr:from>
    <xdr:to>
      <xdr:col>11</xdr:col>
      <xdr:colOff>527219</xdr:colOff>
      <xdr:row>15</xdr:row>
      <xdr:rowOff>17590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54AA95-91DE-4A1A-9D70-FB2C316F16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639351</xdr:colOff>
      <xdr:row>16</xdr:row>
      <xdr:rowOff>156575</xdr:rowOff>
    </xdr:from>
    <xdr:to>
      <xdr:col>10</xdr:col>
      <xdr:colOff>274959</xdr:colOff>
      <xdr:row>30</xdr:row>
      <xdr:rowOff>121974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0C68207-9440-4074-A0FD-A07DD59C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1</xdr:row>
      <xdr:rowOff>58104</xdr:rowOff>
    </xdr:from>
    <xdr:to>
      <xdr:col>16</xdr:col>
      <xdr:colOff>304800</xdr:colOff>
      <xdr:row>19</xdr:row>
      <xdr:rowOff>184257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279B8C0F-CA90-4238-867E-5F31AA7540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198664</xdr:colOff>
      <xdr:row>22</xdr:row>
      <xdr:rowOff>95549</xdr:rowOff>
    </xdr:from>
    <xdr:to>
      <xdr:col>15</xdr:col>
      <xdr:colOff>609806</xdr:colOff>
      <xdr:row>41</xdr:row>
      <xdr:rowOff>31204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6A22B89C-4226-4E82-A5A3-51F9130AE8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201316</xdr:colOff>
      <xdr:row>44</xdr:row>
      <xdr:rowOff>65082</xdr:rowOff>
    </xdr:from>
    <xdr:to>
      <xdr:col>15</xdr:col>
      <xdr:colOff>612458</xdr:colOff>
      <xdr:row>63</xdr:row>
      <xdr:rowOff>6831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889197F4-939A-4C32-8623-AF424D43C7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346456</xdr:colOff>
      <xdr:row>64</xdr:row>
      <xdr:rowOff>54988</xdr:rowOff>
    </xdr:from>
    <xdr:to>
      <xdr:col>16</xdr:col>
      <xdr:colOff>80264</xdr:colOff>
      <xdr:row>82</xdr:row>
      <xdr:rowOff>178770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5502A09E-DFB6-493E-B401-F096AEF2CC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20108</xdr:colOff>
      <xdr:row>0</xdr:row>
      <xdr:rowOff>118533</xdr:rowOff>
    </xdr:from>
    <xdr:to>
      <xdr:col>15</xdr:col>
      <xdr:colOff>434636</xdr:colOff>
      <xdr:row>19</xdr:row>
      <xdr:rowOff>54186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C7DECBBF-07C9-4274-9EF8-79F35AAA50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20</xdr:row>
      <xdr:rowOff>186266</xdr:rowOff>
    </xdr:from>
    <xdr:to>
      <xdr:col>15</xdr:col>
      <xdr:colOff>414528</xdr:colOff>
      <xdr:row>39</xdr:row>
      <xdr:rowOff>121919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235CC525-741A-3242-9AD4-E1335CE19A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84666</xdr:rowOff>
    </xdr:from>
    <xdr:to>
      <xdr:col>15</xdr:col>
      <xdr:colOff>414528</xdr:colOff>
      <xdr:row>61</xdr:row>
      <xdr:rowOff>20319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9C3019E0-5696-B642-8DA8-1277D3DA46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626533</xdr:colOff>
      <xdr:row>65</xdr:row>
      <xdr:rowOff>50800</xdr:rowOff>
    </xdr:from>
    <xdr:to>
      <xdr:col>15</xdr:col>
      <xdr:colOff>363728</xdr:colOff>
      <xdr:row>83</xdr:row>
      <xdr:rowOff>172720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7246D15A-08FF-8E44-8670-7D78F9E6F3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15</xdr:row>
      <xdr:rowOff>0</xdr:rowOff>
    </xdr:from>
    <xdr:to>
      <xdr:col>10</xdr:col>
      <xdr:colOff>24437</xdr:colOff>
      <xdr:row>28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F12BA0-D091-4215-AD0D-1D03B22A6C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4</xdr:row>
      <xdr:rowOff>114300</xdr:rowOff>
    </xdr:from>
    <xdr:to>
      <xdr:col>11</xdr:col>
      <xdr:colOff>62537</xdr:colOff>
      <xdr:row>18</xdr:row>
      <xdr:rowOff>103446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9594BE-A9AB-479E-B54D-E53E6FC0A3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676275</xdr:colOff>
      <xdr:row>10</xdr:row>
      <xdr:rowOff>14287</xdr:rowOff>
    </xdr:from>
    <xdr:ext cx="65" cy="172227"/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3AC5408D-2DAD-40BC-9BFC-24D1014503EC}"/>
            </a:ext>
          </a:extLst>
        </xdr:cNvPr>
        <xdr:cNvSpPr txBox="1"/>
      </xdr:nvSpPr>
      <xdr:spPr>
        <a:xfrm>
          <a:off x="4791075" y="18240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0</xdr:row>
      <xdr:rowOff>85725</xdr:rowOff>
    </xdr:from>
    <xdr:to>
      <xdr:col>13</xdr:col>
      <xdr:colOff>272886</xdr:colOff>
      <xdr:row>15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DA5D98-1A22-40FF-9FAB-2815891B3C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17</xdr:row>
      <xdr:rowOff>0</xdr:rowOff>
    </xdr:from>
    <xdr:to>
      <xdr:col>13</xdr:col>
      <xdr:colOff>387186</xdr:colOff>
      <xdr:row>32</xdr:row>
      <xdr:rowOff>28575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DD3F511C-5D02-4B26-95CB-A7626A5FA4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33</xdr:row>
      <xdr:rowOff>0</xdr:rowOff>
    </xdr:from>
    <xdr:to>
      <xdr:col>13</xdr:col>
      <xdr:colOff>387186</xdr:colOff>
      <xdr:row>48</xdr:row>
      <xdr:rowOff>28575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1F55608-3C69-462B-B1A5-D09EC08F9E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50</xdr:row>
      <xdr:rowOff>0</xdr:rowOff>
    </xdr:from>
    <xdr:to>
      <xdr:col>13</xdr:col>
      <xdr:colOff>387186</xdr:colOff>
      <xdr:row>65</xdr:row>
      <xdr:rowOff>28575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FBBFE74-A54A-4EF9-8877-F24541B3C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67</xdr:row>
      <xdr:rowOff>0</xdr:rowOff>
    </xdr:from>
    <xdr:to>
      <xdr:col>13</xdr:col>
      <xdr:colOff>387186</xdr:colOff>
      <xdr:row>82</xdr:row>
      <xdr:rowOff>28575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E6F94D8A-E4E3-4CA4-8772-B88FFBAF8B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581544</xdr:colOff>
      <xdr:row>14</xdr:row>
      <xdr:rowOff>71888</xdr:rowOff>
    </xdr:from>
    <xdr:to>
      <xdr:col>19</xdr:col>
      <xdr:colOff>284885</xdr:colOff>
      <xdr:row>31</xdr:row>
      <xdr:rowOff>44015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88F3C8C-7CBC-4805-B147-5E6DBF0B8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272360</xdr:colOff>
      <xdr:row>5</xdr:row>
      <xdr:rowOff>30093</xdr:rowOff>
    </xdr:from>
    <xdr:to>
      <xdr:col>16</xdr:col>
      <xdr:colOff>488862</xdr:colOff>
      <xdr:row>19</xdr:row>
      <xdr:rowOff>19239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320E976-DDED-44A4-8319-CDB83DD832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114300</xdr:colOff>
      <xdr:row>28</xdr:row>
      <xdr:rowOff>142875</xdr:rowOff>
    </xdr:from>
    <xdr:to>
      <xdr:col>13</xdr:col>
      <xdr:colOff>330300</xdr:colOff>
      <xdr:row>43</xdr:row>
      <xdr:rowOff>171450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0A203AB-EFF2-481E-860C-844EBB1C9B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0.27781</cdr:x>
      <cdr:y>0.0914</cdr:y>
    </cdr:from>
    <cdr:to>
      <cdr:x>0.43926</cdr:x>
      <cdr:y>0.2913</cdr:y>
    </cdr:to>
    <cdr:grpSp>
      <cdr:nvGrpSpPr>
        <cdr:cNvPr id="4" name="组合 3">
          <a:extLst xmlns:a="http://schemas.openxmlformats.org/drawingml/2006/main">
            <a:ext uri="{FF2B5EF4-FFF2-40B4-BE49-F238E27FC236}">
              <a16:creationId xmlns:a16="http://schemas.microsoft.com/office/drawing/2014/main" id="{E56FC70A-9C01-4FE9-9177-19C0D7EF8673}"/>
            </a:ext>
          </a:extLst>
        </cdr:cNvPr>
        <cdr:cNvGrpSpPr/>
      </cdr:nvGrpSpPr>
      <cdr:grpSpPr>
        <a:xfrm xmlns:a="http://schemas.openxmlformats.org/drawingml/2006/main">
          <a:off x="1558846" y="243491"/>
          <a:ext cx="905927" cy="532536"/>
          <a:chOff x="1955800" y="889000"/>
          <a:chExt cx="920750" cy="504320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BCA4A97D-2D1A-4584-9046-DE5A5BF3028E}"/>
              </a:ext>
            </a:extLst>
          </cdr:cNvPr>
          <cdr:cNvSpPr txBox="1"/>
        </cdr:nvSpPr>
        <cdr:spPr>
          <a:xfrm xmlns:a="http://schemas.openxmlformats.org/drawingml/2006/main">
            <a:off x="1955800" y="889000"/>
            <a:ext cx="920750" cy="33431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SG" sz="1200"/>
              <a:t>Page</a:t>
            </a:r>
            <a:r>
              <a:rPr lang="en-SG" sz="1200" baseline="0"/>
              <a:t> miss</a:t>
            </a:r>
            <a:endParaRPr lang="en-SG" sz="900"/>
          </a:p>
        </cdr:txBody>
      </cdr:sp>
      <cdr:cxnSp macro="">
        <cdr:nvCxnSpPr>
          <cdr:cNvPr id="3" name="Straight Arrow Connector 6">
            <a:extLst xmlns:a="http://schemas.openxmlformats.org/drawingml/2006/main">
              <a:ext uri="{FF2B5EF4-FFF2-40B4-BE49-F238E27FC236}">
                <a16:creationId xmlns:a16="http://schemas.microsoft.com/office/drawing/2014/main" id="{34636582-0BD1-46D3-B153-4670812F37B9}"/>
              </a:ext>
            </a:extLst>
          </cdr:cNvPr>
          <cdr:cNvCxnSpPr/>
        </cdr:nvCxnSpPr>
        <cdr:spPr>
          <a:xfrm xmlns:a="http://schemas.openxmlformats.org/drawingml/2006/main" flipH="1">
            <a:off x="2341769" y="1129727"/>
            <a:ext cx="8292" cy="263593"/>
          </a:xfrm>
          <a:prstGeom xmlns:a="http://schemas.openxmlformats.org/drawingml/2006/main" prst="straightConnector1">
            <a:avLst/>
          </a:prstGeom>
          <a:ln xmlns:a="http://schemas.openxmlformats.org/drawingml/2006/main" w="44450"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0.64218</cdr:x>
      <cdr:y>0.42345</cdr:y>
    </cdr:from>
    <cdr:to>
      <cdr:x>0.80364</cdr:x>
      <cdr:y>0.63167</cdr:y>
    </cdr:to>
    <cdr:grpSp>
      <cdr:nvGrpSpPr>
        <cdr:cNvPr id="5" name="组合 4">
          <a:extLst xmlns:a="http://schemas.openxmlformats.org/drawingml/2006/main">
            <a:ext uri="{FF2B5EF4-FFF2-40B4-BE49-F238E27FC236}">
              <a16:creationId xmlns:a16="http://schemas.microsoft.com/office/drawing/2014/main" id="{0C16811B-932B-43A7-8A9B-CF1B69D4FAA4}"/>
            </a:ext>
          </a:extLst>
        </cdr:cNvPr>
        <cdr:cNvGrpSpPr/>
      </cdr:nvGrpSpPr>
      <cdr:grpSpPr>
        <a:xfrm xmlns:a="http://schemas.openxmlformats.org/drawingml/2006/main">
          <a:off x="3603396" y="1128076"/>
          <a:ext cx="905983" cy="554701"/>
          <a:chOff x="-9525" y="332869"/>
          <a:chExt cx="920750" cy="525318"/>
        </a:xfrm>
      </cdr:grpSpPr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00EEADA0-4C4D-4163-B108-0CDF3A3FC120}"/>
              </a:ext>
            </a:extLst>
          </cdr:cNvPr>
          <cdr:cNvSpPr txBox="1"/>
        </cdr:nvSpPr>
        <cdr:spPr>
          <a:xfrm xmlns:a="http://schemas.openxmlformats.org/drawingml/2006/main">
            <a:off x="-9525" y="523875"/>
            <a:ext cx="920750" cy="33431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SG" sz="1200"/>
              <a:t>Page</a:t>
            </a:r>
            <a:r>
              <a:rPr lang="en-SG" sz="1200" baseline="0"/>
              <a:t> </a:t>
            </a:r>
            <a:r>
              <a:rPr lang="en-US" altLang="zh-CN" sz="1200" baseline="0"/>
              <a:t>hit</a:t>
            </a:r>
          </a:p>
        </cdr:txBody>
      </cdr:sp>
      <cdr:cxnSp macro="">
        <cdr:nvCxnSpPr>
          <cdr:cNvPr id="7" name="Straight Arrow Connector 6">
            <a:extLst xmlns:a="http://schemas.openxmlformats.org/drawingml/2006/main">
              <a:ext uri="{FF2B5EF4-FFF2-40B4-BE49-F238E27FC236}">
                <a16:creationId xmlns:a16="http://schemas.microsoft.com/office/drawing/2014/main" id="{47B1409F-CF00-44CA-BA02-0AC3E9783A17}"/>
              </a:ext>
            </a:extLst>
          </cdr:cNvPr>
          <cdr:cNvCxnSpPr/>
        </cdr:nvCxnSpPr>
        <cdr:spPr>
          <a:xfrm xmlns:a="http://schemas.openxmlformats.org/drawingml/2006/main" flipV="1">
            <a:off x="366918" y="332869"/>
            <a:ext cx="0" cy="273556"/>
          </a:xfrm>
          <a:prstGeom xmlns:a="http://schemas.openxmlformats.org/drawingml/2006/main" prst="straightConnector1">
            <a:avLst/>
          </a:prstGeom>
          <a:ln xmlns:a="http://schemas.openxmlformats.org/drawingml/2006/main" w="44450"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0.43982</cdr:x>
      <cdr:y>0.38133</cdr:y>
    </cdr:from>
    <cdr:to>
      <cdr:x>0.60127</cdr:x>
      <cdr:y>0.58956</cdr:y>
    </cdr:to>
    <cdr:grpSp>
      <cdr:nvGrpSpPr>
        <cdr:cNvPr id="10" name="组合 9">
          <a:extLst xmlns:a="http://schemas.openxmlformats.org/drawingml/2006/main">
            <a:ext uri="{FF2B5EF4-FFF2-40B4-BE49-F238E27FC236}">
              <a16:creationId xmlns:a16="http://schemas.microsoft.com/office/drawing/2014/main" id="{0A17A5E2-47FE-4519-81F4-32CBC11ADC20}"/>
            </a:ext>
          </a:extLst>
        </cdr:cNvPr>
        <cdr:cNvGrpSpPr/>
      </cdr:nvGrpSpPr>
      <cdr:grpSpPr>
        <a:xfrm xmlns:a="http://schemas.openxmlformats.org/drawingml/2006/main">
          <a:off x="2467915" y="1015868"/>
          <a:ext cx="905927" cy="554728"/>
          <a:chOff x="0" y="0"/>
          <a:chExt cx="920750" cy="525318"/>
        </a:xfrm>
      </cdr:grpSpPr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A1291D3F-DD48-4495-9147-2B6FE2D89034}"/>
              </a:ext>
            </a:extLst>
          </cdr:cNvPr>
          <cdr:cNvSpPr txBox="1"/>
        </cdr:nvSpPr>
        <cdr:spPr>
          <a:xfrm xmlns:a="http://schemas.openxmlformats.org/drawingml/2006/main">
            <a:off x="0" y="191006"/>
            <a:ext cx="920750" cy="33431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SG" sz="1200"/>
              <a:t>Page</a:t>
            </a:r>
            <a:r>
              <a:rPr lang="en-SG" sz="1200" baseline="0"/>
              <a:t> </a:t>
            </a:r>
            <a:r>
              <a:rPr lang="en-US" altLang="zh-CN" sz="1200" baseline="0"/>
              <a:t>closed</a:t>
            </a:r>
          </a:p>
        </cdr:txBody>
      </cdr:sp>
      <cdr:cxnSp macro="">
        <cdr:nvCxnSpPr>
          <cdr:cNvPr id="12" name="Straight Arrow Connector 6">
            <a:extLst xmlns:a="http://schemas.openxmlformats.org/drawingml/2006/main">
              <a:ext uri="{FF2B5EF4-FFF2-40B4-BE49-F238E27FC236}">
                <a16:creationId xmlns:a16="http://schemas.microsoft.com/office/drawing/2014/main" id="{400E3FF6-5392-490E-92F0-DCA65F4C0E4B}"/>
              </a:ext>
            </a:extLst>
          </cdr:cNvPr>
          <cdr:cNvCxnSpPr/>
        </cdr:nvCxnSpPr>
        <cdr:spPr>
          <a:xfrm xmlns:a="http://schemas.openxmlformats.org/drawingml/2006/main" flipV="1">
            <a:off x="376443" y="0"/>
            <a:ext cx="0" cy="273556"/>
          </a:xfrm>
          <a:prstGeom xmlns:a="http://schemas.openxmlformats.org/drawingml/2006/main" prst="straightConnector1">
            <a:avLst/>
          </a:prstGeom>
          <a:ln xmlns:a="http://schemas.openxmlformats.org/drawingml/2006/main" w="44450"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0.43482</cdr:x>
      <cdr:y>0.07435</cdr:y>
    </cdr:from>
    <cdr:to>
      <cdr:x>0.59627</cdr:x>
      <cdr:y>0.27425</cdr:y>
    </cdr:to>
    <cdr:grpSp>
      <cdr:nvGrpSpPr>
        <cdr:cNvPr id="4" name="组合 3">
          <a:extLst xmlns:a="http://schemas.openxmlformats.org/drawingml/2006/main">
            <a:ext uri="{FF2B5EF4-FFF2-40B4-BE49-F238E27FC236}">
              <a16:creationId xmlns:a16="http://schemas.microsoft.com/office/drawing/2014/main" id="{E56FC70A-9C01-4FE9-9177-19C0D7EF8673}"/>
            </a:ext>
          </a:extLst>
        </cdr:cNvPr>
        <cdr:cNvGrpSpPr/>
      </cdr:nvGrpSpPr>
      <cdr:grpSpPr>
        <a:xfrm xmlns:a="http://schemas.openxmlformats.org/drawingml/2006/main">
          <a:off x="2439641" y="215206"/>
          <a:ext cx="905846" cy="578612"/>
          <a:chOff x="1955800" y="889000"/>
          <a:chExt cx="920750" cy="504320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BCA4A97D-2D1A-4584-9046-DE5A5BF3028E}"/>
              </a:ext>
            </a:extLst>
          </cdr:cNvPr>
          <cdr:cNvSpPr txBox="1"/>
        </cdr:nvSpPr>
        <cdr:spPr>
          <a:xfrm xmlns:a="http://schemas.openxmlformats.org/drawingml/2006/main">
            <a:off x="1955800" y="889000"/>
            <a:ext cx="920750" cy="33431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SG" sz="1200"/>
              <a:t>Page</a:t>
            </a:r>
            <a:r>
              <a:rPr lang="en-SG" sz="1200" baseline="0"/>
              <a:t> miss</a:t>
            </a:r>
            <a:endParaRPr lang="en-SG" sz="900"/>
          </a:p>
        </cdr:txBody>
      </cdr:sp>
      <cdr:cxnSp macro="">
        <cdr:nvCxnSpPr>
          <cdr:cNvPr id="3" name="Straight Arrow Connector 6">
            <a:extLst xmlns:a="http://schemas.openxmlformats.org/drawingml/2006/main">
              <a:ext uri="{FF2B5EF4-FFF2-40B4-BE49-F238E27FC236}">
                <a16:creationId xmlns:a16="http://schemas.microsoft.com/office/drawing/2014/main" id="{34636582-0BD1-46D3-B153-4670812F37B9}"/>
              </a:ext>
            </a:extLst>
          </cdr:cNvPr>
          <cdr:cNvCxnSpPr/>
        </cdr:nvCxnSpPr>
        <cdr:spPr>
          <a:xfrm xmlns:a="http://schemas.openxmlformats.org/drawingml/2006/main" flipH="1">
            <a:off x="2341769" y="1129727"/>
            <a:ext cx="8292" cy="263593"/>
          </a:xfrm>
          <a:prstGeom xmlns:a="http://schemas.openxmlformats.org/drawingml/2006/main" prst="straightConnector1">
            <a:avLst/>
          </a:prstGeom>
          <a:ln xmlns:a="http://schemas.openxmlformats.org/drawingml/2006/main" w="44450"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0.55839</cdr:x>
      <cdr:y>0.46195</cdr:y>
    </cdr:from>
    <cdr:to>
      <cdr:x>0.71985</cdr:x>
      <cdr:y>0.67017</cdr:y>
    </cdr:to>
    <cdr:grpSp>
      <cdr:nvGrpSpPr>
        <cdr:cNvPr id="5" name="组合 4">
          <a:extLst xmlns:a="http://schemas.openxmlformats.org/drawingml/2006/main">
            <a:ext uri="{FF2B5EF4-FFF2-40B4-BE49-F238E27FC236}">
              <a16:creationId xmlns:a16="http://schemas.microsoft.com/office/drawing/2014/main" id="{0C16811B-932B-43A7-8A9B-CF1B69D4FAA4}"/>
            </a:ext>
          </a:extLst>
        </cdr:cNvPr>
        <cdr:cNvGrpSpPr/>
      </cdr:nvGrpSpPr>
      <cdr:grpSpPr>
        <a:xfrm xmlns:a="http://schemas.openxmlformats.org/drawingml/2006/main">
          <a:off x="3132954" y="1337116"/>
          <a:ext cx="905902" cy="602694"/>
          <a:chOff x="-9525" y="332869"/>
          <a:chExt cx="920750" cy="525318"/>
        </a:xfrm>
      </cdr:grpSpPr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00EEADA0-4C4D-4163-B108-0CDF3A3FC120}"/>
              </a:ext>
            </a:extLst>
          </cdr:cNvPr>
          <cdr:cNvSpPr txBox="1"/>
        </cdr:nvSpPr>
        <cdr:spPr>
          <a:xfrm xmlns:a="http://schemas.openxmlformats.org/drawingml/2006/main">
            <a:off x="-9525" y="523875"/>
            <a:ext cx="920750" cy="33431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SG" sz="1200"/>
              <a:t>Page</a:t>
            </a:r>
            <a:r>
              <a:rPr lang="en-SG" sz="1200" baseline="0"/>
              <a:t> </a:t>
            </a:r>
            <a:r>
              <a:rPr lang="en-US" altLang="zh-CN" sz="1200" baseline="0"/>
              <a:t>hit</a:t>
            </a:r>
          </a:p>
        </cdr:txBody>
      </cdr:sp>
      <cdr:cxnSp macro="">
        <cdr:nvCxnSpPr>
          <cdr:cNvPr id="7" name="Straight Arrow Connector 6">
            <a:extLst xmlns:a="http://schemas.openxmlformats.org/drawingml/2006/main">
              <a:ext uri="{FF2B5EF4-FFF2-40B4-BE49-F238E27FC236}">
                <a16:creationId xmlns:a16="http://schemas.microsoft.com/office/drawing/2014/main" id="{47B1409F-CF00-44CA-BA02-0AC3E9783A17}"/>
              </a:ext>
            </a:extLst>
          </cdr:cNvPr>
          <cdr:cNvCxnSpPr/>
        </cdr:nvCxnSpPr>
        <cdr:spPr>
          <a:xfrm xmlns:a="http://schemas.openxmlformats.org/drawingml/2006/main" flipV="1">
            <a:off x="366918" y="332869"/>
            <a:ext cx="0" cy="273556"/>
          </a:xfrm>
          <a:prstGeom xmlns:a="http://schemas.openxmlformats.org/drawingml/2006/main" prst="straightConnector1">
            <a:avLst/>
          </a:prstGeom>
          <a:ln xmlns:a="http://schemas.openxmlformats.org/drawingml/2006/main" w="44450"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0.15924</cdr:x>
      <cdr:y>0.39005</cdr:y>
    </cdr:from>
    <cdr:to>
      <cdr:x>0.32071</cdr:x>
      <cdr:y>0.58154</cdr:y>
    </cdr:to>
    <cdr:grpSp>
      <cdr:nvGrpSpPr>
        <cdr:cNvPr id="13" name="组合 12">
          <a:extLst xmlns:a="http://schemas.openxmlformats.org/drawingml/2006/main">
            <a:ext uri="{FF2B5EF4-FFF2-40B4-BE49-F238E27FC236}">
              <a16:creationId xmlns:a16="http://schemas.microsoft.com/office/drawing/2014/main" id="{C4259A31-2C8E-44ED-9418-9BDF432DEE7F}"/>
            </a:ext>
          </a:extLst>
        </cdr:cNvPr>
        <cdr:cNvGrpSpPr/>
      </cdr:nvGrpSpPr>
      <cdr:grpSpPr>
        <a:xfrm xmlns:a="http://schemas.openxmlformats.org/drawingml/2006/main">
          <a:off x="893446" y="1129001"/>
          <a:ext cx="905959" cy="554269"/>
          <a:chOff x="0" y="0"/>
          <a:chExt cx="920791" cy="483131"/>
        </a:xfrm>
      </cdr:grpSpPr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A806B067-A441-42A7-B64D-111E24E25245}"/>
              </a:ext>
            </a:extLst>
          </cdr:cNvPr>
          <cdr:cNvSpPr txBox="1"/>
        </cdr:nvSpPr>
        <cdr:spPr>
          <a:xfrm xmlns:a="http://schemas.openxmlformats.org/drawingml/2006/main">
            <a:off x="0" y="175667"/>
            <a:ext cx="920791" cy="30746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SG" sz="1200"/>
              <a:t>Page</a:t>
            </a:r>
            <a:r>
              <a:rPr lang="en-SG" sz="1200" baseline="0"/>
              <a:t> </a:t>
            </a:r>
            <a:r>
              <a:rPr lang="en-US" altLang="zh-CN" sz="1200" baseline="0"/>
              <a:t>closed</a:t>
            </a:r>
          </a:p>
        </cdr:txBody>
      </cdr:sp>
      <cdr:cxnSp macro="">
        <cdr:nvCxnSpPr>
          <cdr:cNvPr id="15" name="Straight Arrow Connector 6">
            <a:extLst xmlns:a="http://schemas.openxmlformats.org/drawingml/2006/main">
              <a:ext uri="{FF2B5EF4-FFF2-40B4-BE49-F238E27FC236}">
                <a16:creationId xmlns:a16="http://schemas.microsoft.com/office/drawing/2014/main" id="{4A06166B-C847-49C3-AA43-207AF4676111}"/>
              </a:ext>
            </a:extLst>
          </cdr:cNvPr>
          <cdr:cNvCxnSpPr/>
        </cdr:nvCxnSpPr>
        <cdr:spPr>
          <a:xfrm xmlns:a="http://schemas.openxmlformats.org/drawingml/2006/main" flipV="1">
            <a:off x="376460" y="0"/>
            <a:ext cx="0" cy="251587"/>
          </a:xfrm>
          <a:prstGeom xmlns:a="http://schemas.openxmlformats.org/drawingml/2006/main" prst="straightConnector1">
            <a:avLst/>
          </a:prstGeom>
          <a:ln xmlns:a="http://schemas.openxmlformats.org/drawingml/2006/main" w="44450"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607646</xdr:colOff>
      <xdr:row>16</xdr:row>
      <xdr:rowOff>137103</xdr:rowOff>
    </xdr:from>
    <xdr:to>
      <xdr:col>17</xdr:col>
      <xdr:colOff>811869</xdr:colOff>
      <xdr:row>33</xdr:row>
      <xdr:rowOff>87881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6A6C5E6A-C20A-D149-BD7A-FA68266475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8467</xdr:rowOff>
    </xdr:from>
    <xdr:to>
      <xdr:col>17</xdr:col>
      <xdr:colOff>618066</xdr:colOff>
      <xdr:row>20</xdr:row>
      <xdr:rowOff>184038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921FE45-E4F8-B14C-8F4E-CFD11F46DB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25</xdr:row>
      <xdr:rowOff>0</xdr:rowOff>
    </xdr:from>
    <xdr:to>
      <xdr:col>17</xdr:col>
      <xdr:colOff>618066</xdr:colOff>
      <xdr:row>44</xdr:row>
      <xdr:rowOff>175570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A5FE1A23-0061-2542-8133-6AF044F039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1</xdr:row>
      <xdr:rowOff>0</xdr:rowOff>
    </xdr:from>
    <xdr:to>
      <xdr:col>28</xdr:col>
      <xdr:colOff>618067</xdr:colOff>
      <xdr:row>20</xdr:row>
      <xdr:rowOff>175571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83F6026B-575C-9341-9161-78EAAC3333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24</xdr:row>
      <xdr:rowOff>168314</xdr:rowOff>
    </xdr:from>
    <xdr:to>
      <xdr:col>28</xdr:col>
      <xdr:colOff>618067</xdr:colOff>
      <xdr:row>44</xdr:row>
      <xdr:rowOff>160270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3204CA5D-7D09-5B44-9C1F-358B332CC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62890-FDCE-46F2-A6F7-9B7C2FAD3632}">
  <dimension ref="A1:L125"/>
  <sheetViews>
    <sheetView zoomScale="86" zoomScaleNormal="73" workbookViewId="0">
      <selection activeCell="N8" sqref="N8"/>
    </sheetView>
  </sheetViews>
  <sheetFormatPr baseColWidth="10" defaultColWidth="8.83203125" defaultRowHeight="15"/>
  <sheetData>
    <row r="1" spans="1:12">
      <c r="A1">
        <v>0</v>
      </c>
      <c r="B1">
        <v>62</v>
      </c>
      <c r="C1">
        <f>B1-7</f>
        <v>55</v>
      </c>
      <c r="L1">
        <v>62</v>
      </c>
    </row>
    <row r="2" spans="1:12">
      <c r="A2">
        <v>1</v>
      </c>
      <c r="B2">
        <v>55</v>
      </c>
      <c r="C2">
        <f t="shared" ref="C2:C65" si="0">B2-7</f>
        <v>48</v>
      </c>
      <c r="L2">
        <v>55</v>
      </c>
    </row>
    <row r="3" spans="1:12">
      <c r="A3">
        <v>2</v>
      </c>
      <c r="B3">
        <v>55</v>
      </c>
      <c r="C3">
        <f t="shared" si="0"/>
        <v>48</v>
      </c>
      <c r="L3">
        <v>55</v>
      </c>
    </row>
    <row r="4" spans="1:12">
      <c r="A4">
        <v>3</v>
      </c>
      <c r="B4">
        <v>55</v>
      </c>
      <c r="C4">
        <f t="shared" si="0"/>
        <v>48</v>
      </c>
      <c r="L4">
        <v>55</v>
      </c>
    </row>
    <row r="5" spans="1:12">
      <c r="A5">
        <v>4</v>
      </c>
      <c r="B5">
        <v>55</v>
      </c>
      <c r="C5">
        <f t="shared" si="0"/>
        <v>48</v>
      </c>
      <c r="L5">
        <v>55</v>
      </c>
    </row>
    <row r="6" spans="1:12">
      <c r="A6">
        <v>5</v>
      </c>
      <c r="B6">
        <v>55</v>
      </c>
      <c r="C6">
        <f t="shared" si="0"/>
        <v>48</v>
      </c>
      <c r="L6">
        <v>55</v>
      </c>
    </row>
    <row r="7" spans="1:12">
      <c r="A7">
        <v>6</v>
      </c>
      <c r="B7">
        <v>55</v>
      </c>
      <c r="C7">
        <f t="shared" si="0"/>
        <v>48</v>
      </c>
      <c r="L7">
        <v>55</v>
      </c>
    </row>
    <row r="8" spans="1:12">
      <c r="A8">
        <v>7</v>
      </c>
      <c r="B8">
        <v>54</v>
      </c>
      <c r="C8">
        <f t="shared" si="0"/>
        <v>47</v>
      </c>
      <c r="L8">
        <v>54</v>
      </c>
    </row>
    <row r="9" spans="1:12">
      <c r="A9">
        <v>8</v>
      </c>
      <c r="B9">
        <v>55</v>
      </c>
      <c r="C9">
        <f t="shared" si="0"/>
        <v>48</v>
      </c>
      <c r="L9">
        <v>55</v>
      </c>
    </row>
    <row r="10" spans="1:12">
      <c r="A10">
        <v>9</v>
      </c>
      <c r="B10">
        <v>55</v>
      </c>
      <c r="C10">
        <f t="shared" si="0"/>
        <v>48</v>
      </c>
      <c r="L10">
        <v>55</v>
      </c>
    </row>
    <row r="11" spans="1:12">
      <c r="A11">
        <v>10</v>
      </c>
      <c r="B11">
        <v>55</v>
      </c>
      <c r="C11">
        <f t="shared" si="0"/>
        <v>48</v>
      </c>
      <c r="L11">
        <v>55</v>
      </c>
    </row>
    <row r="12" spans="1:12">
      <c r="A12">
        <v>11</v>
      </c>
      <c r="B12">
        <v>55</v>
      </c>
      <c r="C12">
        <f t="shared" si="0"/>
        <v>48</v>
      </c>
      <c r="L12">
        <v>55</v>
      </c>
    </row>
    <row r="13" spans="1:12">
      <c r="A13">
        <v>12</v>
      </c>
      <c r="B13">
        <v>55</v>
      </c>
      <c r="C13">
        <f t="shared" si="0"/>
        <v>48</v>
      </c>
      <c r="L13">
        <v>55</v>
      </c>
    </row>
    <row r="14" spans="1:12">
      <c r="A14">
        <v>13</v>
      </c>
      <c r="B14">
        <v>55</v>
      </c>
      <c r="C14">
        <f t="shared" si="0"/>
        <v>48</v>
      </c>
      <c r="L14">
        <v>55</v>
      </c>
    </row>
    <row r="15" spans="1:12">
      <c r="A15">
        <v>14</v>
      </c>
      <c r="B15">
        <v>55</v>
      </c>
      <c r="C15">
        <f t="shared" si="0"/>
        <v>48</v>
      </c>
      <c r="L15">
        <v>55</v>
      </c>
    </row>
    <row r="16" spans="1:12">
      <c r="A16">
        <v>15</v>
      </c>
      <c r="B16">
        <v>55</v>
      </c>
      <c r="C16">
        <f t="shared" si="0"/>
        <v>48</v>
      </c>
      <c r="L16">
        <v>55</v>
      </c>
    </row>
    <row r="17" spans="1:12">
      <c r="A17">
        <v>16</v>
      </c>
      <c r="B17">
        <v>62</v>
      </c>
      <c r="C17">
        <f t="shared" si="0"/>
        <v>55</v>
      </c>
      <c r="L17">
        <v>62</v>
      </c>
    </row>
    <row r="18" spans="1:12">
      <c r="A18">
        <v>17</v>
      </c>
      <c r="B18">
        <v>55</v>
      </c>
      <c r="C18">
        <f t="shared" si="0"/>
        <v>48</v>
      </c>
      <c r="L18">
        <v>55</v>
      </c>
    </row>
    <row r="19" spans="1:12">
      <c r="A19">
        <v>18</v>
      </c>
      <c r="B19">
        <v>147</v>
      </c>
      <c r="C19">
        <f t="shared" si="0"/>
        <v>140</v>
      </c>
      <c r="L19">
        <v>55</v>
      </c>
    </row>
    <row r="20" spans="1:12">
      <c r="A20">
        <v>19</v>
      </c>
      <c r="B20">
        <v>54</v>
      </c>
      <c r="C20">
        <f t="shared" si="0"/>
        <v>47</v>
      </c>
      <c r="L20">
        <v>54</v>
      </c>
    </row>
    <row r="21" spans="1:12">
      <c r="A21">
        <v>20</v>
      </c>
      <c r="B21">
        <v>55</v>
      </c>
      <c r="C21">
        <f t="shared" si="0"/>
        <v>48</v>
      </c>
      <c r="L21">
        <v>55</v>
      </c>
    </row>
    <row r="22" spans="1:12">
      <c r="A22">
        <v>21</v>
      </c>
      <c r="B22">
        <v>55</v>
      </c>
      <c r="C22">
        <f t="shared" si="0"/>
        <v>48</v>
      </c>
      <c r="L22">
        <v>55</v>
      </c>
    </row>
    <row r="23" spans="1:12">
      <c r="A23">
        <v>22</v>
      </c>
      <c r="B23">
        <v>55</v>
      </c>
      <c r="C23">
        <f t="shared" si="0"/>
        <v>48</v>
      </c>
      <c r="L23">
        <v>55</v>
      </c>
    </row>
    <row r="24" spans="1:12">
      <c r="A24">
        <v>23</v>
      </c>
      <c r="B24">
        <v>55</v>
      </c>
      <c r="C24">
        <f t="shared" si="0"/>
        <v>48</v>
      </c>
      <c r="L24">
        <v>55</v>
      </c>
    </row>
    <row r="25" spans="1:12">
      <c r="A25">
        <v>24</v>
      </c>
      <c r="B25">
        <v>55</v>
      </c>
      <c r="C25">
        <f t="shared" si="0"/>
        <v>48</v>
      </c>
      <c r="L25">
        <v>55</v>
      </c>
    </row>
    <row r="26" spans="1:12">
      <c r="A26">
        <v>25</v>
      </c>
      <c r="B26">
        <v>55</v>
      </c>
      <c r="C26">
        <f t="shared" si="0"/>
        <v>48</v>
      </c>
      <c r="L26">
        <v>55</v>
      </c>
    </row>
    <row r="27" spans="1:12">
      <c r="A27">
        <v>26</v>
      </c>
      <c r="B27">
        <v>55</v>
      </c>
      <c r="C27">
        <f t="shared" si="0"/>
        <v>48</v>
      </c>
      <c r="L27">
        <v>55</v>
      </c>
    </row>
    <row r="28" spans="1:12">
      <c r="A28">
        <v>27</v>
      </c>
      <c r="B28">
        <v>55</v>
      </c>
      <c r="C28">
        <f t="shared" si="0"/>
        <v>48</v>
      </c>
      <c r="L28">
        <v>55</v>
      </c>
    </row>
    <row r="29" spans="1:12">
      <c r="A29">
        <v>28</v>
      </c>
      <c r="B29">
        <v>55</v>
      </c>
      <c r="C29">
        <f t="shared" si="0"/>
        <v>48</v>
      </c>
      <c r="L29">
        <v>55</v>
      </c>
    </row>
    <row r="30" spans="1:12">
      <c r="A30">
        <v>29</v>
      </c>
      <c r="B30">
        <v>55</v>
      </c>
      <c r="C30">
        <f t="shared" si="0"/>
        <v>48</v>
      </c>
      <c r="L30">
        <v>55</v>
      </c>
    </row>
    <row r="31" spans="1:12">
      <c r="A31">
        <v>30</v>
      </c>
      <c r="B31">
        <v>55</v>
      </c>
      <c r="C31">
        <f t="shared" si="0"/>
        <v>48</v>
      </c>
      <c r="L31">
        <v>55</v>
      </c>
    </row>
    <row r="32" spans="1:12">
      <c r="A32">
        <v>31</v>
      </c>
      <c r="B32">
        <v>54</v>
      </c>
      <c r="C32">
        <f t="shared" si="0"/>
        <v>47</v>
      </c>
      <c r="L32">
        <v>54</v>
      </c>
    </row>
    <row r="33" spans="1:12">
      <c r="A33">
        <v>32</v>
      </c>
      <c r="B33">
        <v>62</v>
      </c>
      <c r="C33">
        <f t="shared" si="0"/>
        <v>55</v>
      </c>
      <c r="L33">
        <v>62</v>
      </c>
    </row>
    <row r="34" spans="1:12">
      <c r="A34">
        <v>33</v>
      </c>
      <c r="B34">
        <v>55</v>
      </c>
      <c r="C34">
        <f t="shared" si="0"/>
        <v>48</v>
      </c>
      <c r="L34">
        <v>55</v>
      </c>
    </row>
    <row r="35" spans="1:12">
      <c r="A35">
        <v>34</v>
      </c>
      <c r="B35">
        <v>55</v>
      </c>
      <c r="C35">
        <f t="shared" si="0"/>
        <v>48</v>
      </c>
      <c r="L35">
        <v>55</v>
      </c>
    </row>
    <row r="36" spans="1:12">
      <c r="A36">
        <v>35</v>
      </c>
      <c r="B36">
        <v>55</v>
      </c>
      <c r="C36">
        <f t="shared" si="0"/>
        <v>48</v>
      </c>
      <c r="L36">
        <v>55</v>
      </c>
    </row>
    <row r="37" spans="1:12">
      <c r="A37">
        <v>36</v>
      </c>
      <c r="B37">
        <v>55</v>
      </c>
      <c r="C37">
        <f t="shared" si="0"/>
        <v>48</v>
      </c>
      <c r="L37">
        <v>55</v>
      </c>
    </row>
    <row r="38" spans="1:12">
      <c r="A38">
        <v>37</v>
      </c>
      <c r="B38">
        <v>55</v>
      </c>
      <c r="C38">
        <f t="shared" si="0"/>
        <v>48</v>
      </c>
      <c r="L38">
        <v>55</v>
      </c>
    </row>
    <row r="39" spans="1:12">
      <c r="A39">
        <v>38</v>
      </c>
      <c r="B39">
        <v>55</v>
      </c>
      <c r="C39">
        <f t="shared" si="0"/>
        <v>48</v>
      </c>
      <c r="L39">
        <v>55</v>
      </c>
    </row>
    <row r="40" spans="1:12">
      <c r="A40">
        <v>39</v>
      </c>
      <c r="B40">
        <v>55</v>
      </c>
      <c r="C40">
        <f t="shared" si="0"/>
        <v>48</v>
      </c>
      <c r="L40">
        <v>55</v>
      </c>
    </row>
    <row r="41" spans="1:12">
      <c r="A41">
        <v>40</v>
      </c>
      <c r="B41">
        <v>55</v>
      </c>
      <c r="C41">
        <f t="shared" si="0"/>
        <v>48</v>
      </c>
      <c r="L41">
        <v>55</v>
      </c>
    </row>
    <row r="42" spans="1:12">
      <c r="A42">
        <v>41</v>
      </c>
      <c r="B42">
        <v>55</v>
      </c>
      <c r="C42">
        <f t="shared" si="0"/>
        <v>48</v>
      </c>
      <c r="L42">
        <v>55</v>
      </c>
    </row>
    <row r="43" spans="1:12">
      <c r="A43">
        <v>42</v>
      </c>
      <c r="B43">
        <v>55</v>
      </c>
      <c r="C43">
        <f t="shared" si="0"/>
        <v>48</v>
      </c>
      <c r="L43">
        <v>55</v>
      </c>
    </row>
    <row r="44" spans="1:12">
      <c r="A44">
        <v>43</v>
      </c>
      <c r="B44">
        <v>54</v>
      </c>
      <c r="C44">
        <f t="shared" si="0"/>
        <v>47</v>
      </c>
      <c r="L44">
        <v>54</v>
      </c>
    </row>
    <row r="45" spans="1:12">
      <c r="A45">
        <v>44</v>
      </c>
      <c r="B45">
        <v>55</v>
      </c>
      <c r="C45">
        <f t="shared" si="0"/>
        <v>48</v>
      </c>
      <c r="L45">
        <v>55</v>
      </c>
    </row>
    <row r="46" spans="1:12">
      <c r="A46">
        <v>45</v>
      </c>
      <c r="B46">
        <v>55</v>
      </c>
      <c r="C46">
        <f t="shared" si="0"/>
        <v>48</v>
      </c>
      <c r="L46">
        <v>55</v>
      </c>
    </row>
    <row r="47" spans="1:12">
      <c r="A47">
        <v>46</v>
      </c>
      <c r="B47">
        <v>55</v>
      </c>
      <c r="C47">
        <f t="shared" si="0"/>
        <v>48</v>
      </c>
      <c r="L47">
        <v>55</v>
      </c>
    </row>
    <row r="48" spans="1:12">
      <c r="A48">
        <v>47</v>
      </c>
      <c r="B48">
        <v>153</v>
      </c>
      <c r="C48">
        <f t="shared" si="0"/>
        <v>146</v>
      </c>
      <c r="L48">
        <v>55</v>
      </c>
    </row>
    <row r="49" spans="1:12">
      <c r="A49">
        <v>48</v>
      </c>
      <c r="B49">
        <v>62</v>
      </c>
      <c r="C49">
        <f t="shared" si="0"/>
        <v>55</v>
      </c>
      <c r="L49">
        <v>62</v>
      </c>
    </row>
    <row r="50" spans="1:12">
      <c r="A50">
        <v>49</v>
      </c>
      <c r="B50">
        <v>55</v>
      </c>
      <c r="C50">
        <f t="shared" si="0"/>
        <v>48</v>
      </c>
      <c r="L50">
        <v>55</v>
      </c>
    </row>
    <row r="51" spans="1:12">
      <c r="A51">
        <v>50</v>
      </c>
      <c r="B51">
        <v>55</v>
      </c>
      <c r="C51">
        <f t="shared" si="0"/>
        <v>48</v>
      </c>
      <c r="L51">
        <v>55</v>
      </c>
    </row>
    <row r="52" spans="1:12">
      <c r="A52">
        <v>51</v>
      </c>
      <c r="B52">
        <v>55</v>
      </c>
      <c r="C52">
        <f t="shared" si="0"/>
        <v>48</v>
      </c>
      <c r="L52">
        <v>55</v>
      </c>
    </row>
    <row r="53" spans="1:12">
      <c r="A53">
        <v>52</v>
      </c>
      <c r="B53">
        <v>55</v>
      </c>
      <c r="C53">
        <f t="shared" si="0"/>
        <v>48</v>
      </c>
      <c r="L53">
        <v>55</v>
      </c>
    </row>
    <row r="54" spans="1:12">
      <c r="A54">
        <v>53</v>
      </c>
      <c r="B54">
        <v>55</v>
      </c>
      <c r="C54">
        <f t="shared" si="0"/>
        <v>48</v>
      </c>
      <c r="L54">
        <v>55</v>
      </c>
    </row>
    <row r="55" spans="1:12">
      <c r="A55">
        <v>54</v>
      </c>
      <c r="B55">
        <v>55</v>
      </c>
      <c r="C55">
        <f t="shared" si="0"/>
        <v>48</v>
      </c>
      <c r="L55">
        <v>55</v>
      </c>
    </row>
    <row r="56" spans="1:12">
      <c r="A56">
        <v>55</v>
      </c>
      <c r="B56">
        <v>54</v>
      </c>
      <c r="C56">
        <f t="shared" si="0"/>
        <v>47</v>
      </c>
      <c r="L56">
        <v>54</v>
      </c>
    </row>
    <row r="57" spans="1:12">
      <c r="A57">
        <v>56</v>
      </c>
      <c r="B57">
        <v>55</v>
      </c>
      <c r="C57">
        <f t="shared" si="0"/>
        <v>48</v>
      </c>
      <c r="L57">
        <v>55</v>
      </c>
    </row>
    <row r="58" spans="1:12">
      <c r="A58">
        <v>57</v>
      </c>
      <c r="B58">
        <v>55</v>
      </c>
      <c r="C58">
        <f t="shared" si="0"/>
        <v>48</v>
      </c>
      <c r="L58">
        <v>55</v>
      </c>
    </row>
    <row r="59" spans="1:12">
      <c r="A59">
        <v>58</v>
      </c>
      <c r="B59">
        <v>55</v>
      </c>
      <c r="C59">
        <f t="shared" si="0"/>
        <v>48</v>
      </c>
      <c r="L59">
        <v>55</v>
      </c>
    </row>
    <row r="60" spans="1:12">
      <c r="A60">
        <v>59</v>
      </c>
      <c r="B60">
        <v>55</v>
      </c>
      <c r="C60">
        <f t="shared" si="0"/>
        <v>48</v>
      </c>
      <c r="L60">
        <v>55</v>
      </c>
    </row>
    <row r="61" spans="1:12">
      <c r="A61">
        <v>60</v>
      </c>
      <c r="B61">
        <v>55</v>
      </c>
      <c r="C61">
        <f t="shared" si="0"/>
        <v>48</v>
      </c>
    </row>
    <row r="62" spans="1:12">
      <c r="A62">
        <v>61</v>
      </c>
      <c r="B62">
        <v>55</v>
      </c>
      <c r="C62">
        <f t="shared" si="0"/>
        <v>48</v>
      </c>
    </row>
    <row r="63" spans="1:12">
      <c r="A63">
        <v>62</v>
      </c>
      <c r="B63">
        <v>55</v>
      </c>
      <c r="C63">
        <f t="shared" si="0"/>
        <v>48</v>
      </c>
    </row>
    <row r="64" spans="1:12">
      <c r="A64">
        <v>63</v>
      </c>
      <c r="B64">
        <v>55</v>
      </c>
      <c r="C64">
        <f t="shared" si="0"/>
        <v>48</v>
      </c>
    </row>
    <row r="65" spans="1:3">
      <c r="A65">
        <v>64</v>
      </c>
      <c r="B65">
        <v>62</v>
      </c>
      <c r="C65">
        <f t="shared" si="0"/>
        <v>55</v>
      </c>
    </row>
    <row r="66" spans="1:3">
      <c r="A66">
        <v>65</v>
      </c>
      <c r="B66">
        <v>55</v>
      </c>
      <c r="C66">
        <f t="shared" ref="C66:C125" si="1">B66-7</f>
        <v>48</v>
      </c>
    </row>
    <row r="67" spans="1:3">
      <c r="A67">
        <v>66</v>
      </c>
      <c r="B67">
        <v>55</v>
      </c>
      <c r="C67">
        <f t="shared" si="1"/>
        <v>48</v>
      </c>
    </row>
    <row r="68" spans="1:3">
      <c r="A68">
        <v>67</v>
      </c>
      <c r="B68">
        <v>54</v>
      </c>
      <c r="C68">
        <f t="shared" si="1"/>
        <v>47</v>
      </c>
    </row>
    <row r="69" spans="1:3">
      <c r="A69">
        <v>68</v>
      </c>
      <c r="B69">
        <v>55</v>
      </c>
      <c r="C69">
        <f t="shared" si="1"/>
        <v>48</v>
      </c>
    </row>
    <row r="70" spans="1:3">
      <c r="A70">
        <v>69</v>
      </c>
      <c r="B70">
        <v>55</v>
      </c>
      <c r="C70">
        <f t="shared" si="1"/>
        <v>48</v>
      </c>
    </row>
    <row r="71" spans="1:3">
      <c r="A71">
        <v>70</v>
      </c>
      <c r="B71">
        <v>55</v>
      </c>
      <c r="C71">
        <f t="shared" si="1"/>
        <v>48</v>
      </c>
    </row>
    <row r="72" spans="1:3">
      <c r="A72">
        <v>71</v>
      </c>
      <c r="B72">
        <v>55</v>
      </c>
      <c r="C72">
        <f t="shared" si="1"/>
        <v>48</v>
      </c>
    </row>
    <row r="73" spans="1:3">
      <c r="A73">
        <v>72</v>
      </c>
      <c r="B73">
        <v>55</v>
      </c>
      <c r="C73">
        <f t="shared" si="1"/>
        <v>48</v>
      </c>
    </row>
    <row r="74" spans="1:3">
      <c r="A74">
        <v>73</v>
      </c>
      <c r="B74">
        <v>55</v>
      </c>
      <c r="C74">
        <f t="shared" si="1"/>
        <v>48</v>
      </c>
    </row>
    <row r="75" spans="1:3">
      <c r="A75">
        <v>74</v>
      </c>
      <c r="B75">
        <v>55</v>
      </c>
      <c r="C75">
        <f t="shared" si="1"/>
        <v>48</v>
      </c>
    </row>
    <row r="76" spans="1:3">
      <c r="A76">
        <v>75</v>
      </c>
      <c r="B76">
        <v>55</v>
      </c>
      <c r="C76">
        <f t="shared" si="1"/>
        <v>48</v>
      </c>
    </row>
    <row r="77" spans="1:3">
      <c r="A77">
        <v>76</v>
      </c>
      <c r="B77">
        <v>145</v>
      </c>
      <c r="C77">
        <f t="shared" si="1"/>
        <v>138</v>
      </c>
    </row>
    <row r="78" spans="1:3">
      <c r="A78">
        <v>77</v>
      </c>
      <c r="B78">
        <v>55</v>
      </c>
      <c r="C78">
        <f t="shared" si="1"/>
        <v>48</v>
      </c>
    </row>
    <row r="79" spans="1:3">
      <c r="A79">
        <v>78</v>
      </c>
      <c r="B79">
        <v>55</v>
      </c>
      <c r="C79">
        <f t="shared" si="1"/>
        <v>48</v>
      </c>
    </row>
    <row r="80" spans="1:3">
      <c r="A80">
        <v>79</v>
      </c>
      <c r="B80">
        <v>54</v>
      </c>
      <c r="C80">
        <f t="shared" si="1"/>
        <v>47</v>
      </c>
    </row>
    <row r="81" spans="1:3">
      <c r="A81">
        <v>80</v>
      </c>
      <c r="B81">
        <v>62</v>
      </c>
      <c r="C81">
        <f t="shared" si="1"/>
        <v>55</v>
      </c>
    </row>
    <row r="82" spans="1:3">
      <c r="A82">
        <v>81</v>
      </c>
      <c r="B82">
        <v>55</v>
      </c>
      <c r="C82">
        <f t="shared" si="1"/>
        <v>48</v>
      </c>
    </row>
    <row r="83" spans="1:3">
      <c r="A83">
        <v>82</v>
      </c>
      <c r="B83">
        <v>55</v>
      </c>
      <c r="C83">
        <f t="shared" si="1"/>
        <v>48</v>
      </c>
    </row>
    <row r="84" spans="1:3">
      <c r="A84">
        <v>83</v>
      </c>
      <c r="B84">
        <v>55</v>
      </c>
      <c r="C84">
        <f t="shared" si="1"/>
        <v>48</v>
      </c>
    </row>
    <row r="85" spans="1:3">
      <c r="A85">
        <v>84</v>
      </c>
      <c r="B85">
        <v>55</v>
      </c>
      <c r="C85">
        <f t="shared" si="1"/>
        <v>48</v>
      </c>
    </row>
    <row r="86" spans="1:3">
      <c r="A86">
        <v>85</v>
      </c>
      <c r="B86">
        <v>55</v>
      </c>
      <c r="C86">
        <f t="shared" si="1"/>
        <v>48</v>
      </c>
    </row>
    <row r="87" spans="1:3">
      <c r="A87">
        <v>86</v>
      </c>
      <c r="B87">
        <v>55</v>
      </c>
      <c r="C87">
        <f t="shared" si="1"/>
        <v>48</v>
      </c>
    </row>
    <row r="88" spans="1:3">
      <c r="A88">
        <v>87</v>
      </c>
      <c r="B88">
        <v>55</v>
      </c>
      <c r="C88">
        <f t="shared" si="1"/>
        <v>48</v>
      </c>
    </row>
    <row r="89" spans="1:3">
      <c r="A89">
        <v>88</v>
      </c>
      <c r="B89">
        <v>55</v>
      </c>
      <c r="C89">
        <f t="shared" si="1"/>
        <v>48</v>
      </c>
    </row>
    <row r="90" spans="1:3">
      <c r="A90">
        <v>89</v>
      </c>
      <c r="B90">
        <v>55</v>
      </c>
      <c r="C90">
        <f t="shared" si="1"/>
        <v>48</v>
      </c>
    </row>
    <row r="91" spans="1:3">
      <c r="A91">
        <v>90</v>
      </c>
      <c r="B91">
        <v>55</v>
      </c>
      <c r="C91">
        <f t="shared" si="1"/>
        <v>48</v>
      </c>
    </row>
    <row r="92" spans="1:3">
      <c r="A92">
        <v>91</v>
      </c>
      <c r="B92">
        <v>54</v>
      </c>
      <c r="C92">
        <f t="shared" si="1"/>
        <v>47</v>
      </c>
    </row>
    <row r="93" spans="1:3">
      <c r="A93">
        <v>92</v>
      </c>
      <c r="B93">
        <v>55</v>
      </c>
      <c r="C93">
        <f t="shared" si="1"/>
        <v>48</v>
      </c>
    </row>
    <row r="94" spans="1:3">
      <c r="A94">
        <v>93</v>
      </c>
      <c r="B94">
        <v>55</v>
      </c>
      <c r="C94">
        <f t="shared" si="1"/>
        <v>48</v>
      </c>
    </row>
    <row r="95" spans="1:3">
      <c r="A95">
        <v>94</v>
      </c>
      <c r="B95">
        <v>55</v>
      </c>
      <c r="C95">
        <f t="shared" si="1"/>
        <v>48</v>
      </c>
    </row>
    <row r="96" spans="1:3">
      <c r="A96">
        <v>95</v>
      </c>
      <c r="B96">
        <v>55</v>
      </c>
      <c r="C96">
        <f t="shared" si="1"/>
        <v>48</v>
      </c>
    </row>
    <row r="97" spans="1:3">
      <c r="A97">
        <v>96</v>
      </c>
      <c r="B97">
        <v>62</v>
      </c>
      <c r="C97">
        <f t="shared" si="1"/>
        <v>55</v>
      </c>
    </row>
    <row r="98" spans="1:3">
      <c r="A98">
        <v>97</v>
      </c>
      <c r="B98">
        <v>55</v>
      </c>
      <c r="C98">
        <f t="shared" si="1"/>
        <v>48</v>
      </c>
    </row>
    <row r="99" spans="1:3">
      <c r="A99">
        <v>98</v>
      </c>
      <c r="B99">
        <v>55</v>
      </c>
      <c r="C99">
        <f t="shared" si="1"/>
        <v>48</v>
      </c>
    </row>
    <row r="100" spans="1:3">
      <c r="A100">
        <v>99</v>
      </c>
      <c r="B100">
        <v>55</v>
      </c>
      <c r="C100">
        <f t="shared" si="1"/>
        <v>48</v>
      </c>
    </row>
    <row r="101" spans="1:3">
      <c r="A101">
        <v>100</v>
      </c>
      <c r="B101">
        <v>55</v>
      </c>
      <c r="C101">
        <f t="shared" si="1"/>
        <v>48</v>
      </c>
    </row>
    <row r="102" spans="1:3">
      <c r="A102">
        <v>101</v>
      </c>
      <c r="B102">
        <v>55</v>
      </c>
      <c r="C102">
        <f t="shared" si="1"/>
        <v>48</v>
      </c>
    </row>
    <row r="103" spans="1:3">
      <c r="A103">
        <v>102</v>
      </c>
      <c r="B103">
        <v>55</v>
      </c>
      <c r="C103">
        <f t="shared" si="1"/>
        <v>48</v>
      </c>
    </row>
    <row r="104" spans="1:3">
      <c r="A104">
        <v>103</v>
      </c>
      <c r="B104">
        <v>54</v>
      </c>
      <c r="C104">
        <f t="shared" si="1"/>
        <v>47</v>
      </c>
    </row>
    <row r="105" spans="1:3">
      <c r="A105">
        <v>104</v>
      </c>
      <c r="B105">
        <v>55</v>
      </c>
      <c r="C105">
        <f t="shared" si="1"/>
        <v>48</v>
      </c>
    </row>
    <row r="106" spans="1:3">
      <c r="A106">
        <v>105</v>
      </c>
      <c r="B106">
        <v>146</v>
      </c>
      <c r="C106">
        <f t="shared" si="1"/>
        <v>139</v>
      </c>
    </row>
    <row r="107" spans="1:3">
      <c r="A107">
        <v>106</v>
      </c>
      <c r="B107">
        <v>55</v>
      </c>
      <c r="C107">
        <f t="shared" si="1"/>
        <v>48</v>
      </c>
    </row>
    <row r="108" spans="1:3">
      <c r="A108">
        <v>107</v>
      </c>
      <c r="B108">
        <v>55</v>
      </c>
      <c r="C108">
        <f t="shared" si="1"/>
        <v>48</v>
      </c>
    </row>
    <row r="109" spans="1:3">
      <c r="A109">
        <v>108</v>
      </c>
      <c r="B109">
        <v>55</v>
      </c>
      <c r="C109">
        <f t="shared" si="1"/>
        <v>48</v>
      </c>
    </row>
    <row r="110" spans="1:3">
      <c r="A110">
        <v>109</v>
      </c>
      <c r="B110">
        <v>55</v>
      </c>
      <c r="C110">
        <f t="shared" si="1"/>
        <v>48</v>
      </c>
    </row>
    <row r="111" spans="1:3">
      <c r="A111">
        <v>110</v>
      </c>
      <c r="B111">
        <v>55</v>
      </c>
      <c r="C111">
        <f t="shared" si="1"/>
        <v>48</v>
      </c>
    </row>
    <row r="112" spans="1:3">
      <c r="A112">
        <v>111</v>
      </c>
      <c r="B112">
        <v>55</v>
      </c>
      <c r="C112">
        <f t="shared" si="1"/>
        <v>48</v>
      </c>
    </row>
    <row r="113" spans="1:3">
      <c r="A113">
        <v>112</v>
      </c>
      <c r="B113">
        <v>62</v>
      </c>
      <c r="C113">
        <f t="shared" si="1"/>
        <v>55</v>
      </c>
    </row>
    <row r="114" spans="1:3">
      <c r="A114">
        <v>113</v>
      </c>
      <c r="B114">
        <v>55</v>
      </c>
      <c r="C114">
        <f t="shared" si="1"/>
        <v>48</v>
      </c>
    </row>
    <row r="115" spans="1:3">
      <c r="A115">
        <v>114</v>
      </c>
      <c r="B115">
        <v>55</v>
      </c>
      <c r="C115">
        <f t="shared" si="1"/>
        <v>48</v>
      </c>
    </row>
    <row r="116" spans="1:3">
      <c r="A116">
        <v>115</v>
      </c>
      <c r="B116">
        <v>54</v>
      </c>
      <c r="C116">
        <f t="shared" si="1"/>
        <v>47</v>
      </c>
    </row>
    <row r="117" spans="1:3">
      <c r="A117">
        <v>116</v>
      </c>
      <c r="B117">
        <v>55</v>
      </c>
      <c r="C117">
        <f t="shared" si="1"/>
        <v>48</v>
      </c>
    </row>
    <row r="118" spans="1:3">
      <c r="A118">
        <v>117</v>
      </c>
      <c r="B118">
        <v>55</v>
      </c>
      <c r="C118">
        <f t="shared" si="1"/>
        <v>48</v>
      </c>
    </row>
    <row r="119" spans="1:3">
      <c r="A119">
        <v>118</v>
      </c>
      <c r="B119">
        <v>55</v>
      </c>
      <c r="C119">
        <f t="shared" si="1"/>
        <v>48</v>
      </c>
    </row>
    <row r="120" spans="1:3">
      <c r="A120">
        <v>119</v>
      </c>
      <c r="B120">
        <v>55</v>
      </c>
      <c r="C120">
        <f t="shared" si="1"/>
        <v>48</v>
      </c>
    </row>
    <row r="121" spans="1:3">
      <c r="A121">
        <v>120</v>
      </c>
      <c r="B121">
        <v>55</v>
      </c>
      <c r="C121">
        <f t="shared" si="1"/>
        <v>48</v>
      </c>
    </row>
    <row r="122" spans="1:3">
      <c r="A122">
        <v>121</v>
      </c>
      <c r="B122">
        <v>55</v>
      </c>
      <c r="C122">
        <f t="shared" si="1"/>
        <v>48</v>
      </c>
    </row>
    <row r="123" spans="1:3">
      <c r="A123">
        <v>122</v>
      </c>
      <c r="B123">
        <v>55</v>
      </c>
      <c r="C123">
        <f t="shared" si="1"/>
        <v>48</v>
      </c>
    </row>
    <row r="124" spans="1:3">
      <c r="A124">
        <v>123</v>
      </c>
      <c r="B124">
        <v>55</v>
      </c>
      <c r="C124">
        <f t="shared" si="1"/>
        <v>48</v>
      </c>
    </row>
    <row r="125" spans="1:3">
      <c r="A125">
        <v>124</v>
      </c>
      <c r="B125">
        <v>55</v>
      </c>
      <c r="C125">
        <f t="shared" si="1"/>
        <v>48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C78AC-5F81-4761-A6E6-8723F8FB4508}">
  <dimension ref="A1:I31"/>
  <sheetViews>
    <sheetView zoomScale="56" workbookViewId="0">
      <selection activeCell="J31" sqref="J31"/>
    </sheetView>
  </sheetViews>
  <sheetFormatPr baseColWidth="10" defaultColWidth="8.83203125" defaultRowHeight="15"/>
  <cols>
    <col min="3" max="3" width="9.1640625" bestFit="1" customWidth="1"/>
  </cols>
  <sheetData>
    <row r="1" spans="1:8" s="2" customFormat="1">
      <c r="A1" s="2" t="s">
        <v>55</v>
      </c>
      <c r="B1" s="2" t="s">
        <v>56</v>
      </c>
      <c r="C1" s="2" t="s">
        <v>57</v>
      </c>
      <c r="D1" s="2" t="s">
        <v>58</v>
      </c>
      <c r="E1" s="2" t="s">
        <v>51</v>
      </c>
      <c r="F1" s="2" t="s">
        <v>52</v>
      </c>
      <c r="G1" s="2" t="s">
        <v>53</v>
      </c>
      <c r="H1" s="2" t="s">
        <v>54</v>
      </c>
    </row>
    <row r="2" spans="1:8">
      <c r="A2">
        <v>55</v>
      </c>
      <c r="B2">
        <v>56</v>
      </c>
      <c r="C2">
        <v>58</v>
      </c>
      <c r="D2">
        <v>60</v>
      </c>
      <c r="E2">
        <v>71</v>
      </c>
      <c r="F2">
        <v>73</v>
      </c>
      <c r="G2">
        <v>75</v>
      </c>
      <c r="H2">
        <v>77</v>
      </c>
    </row>
    <row r="3" spans="1:8">
      <c r="A3">
        <v>54</v>
      </c>
      <c r="B3">
        <v>56</v>
      </c>
      <c r="C3">
        <v>58</v>
      </c>
      <c r="D3">
        <v>60</v>
      </c>
      <c r="E3">
        <v>71</v>
      </c>
      <c r="F3">
        <v>73</v>
      </c>
      <c r="G3">
        <v>75</v>
      </c>
      <c r="H3">
        <v>77</v>
      </c>
    </row>
    <row r="4" spans="1:8">
      <c r="A4">
        <v>55</v>
      </c>
      <c r="B4">
        <v>56</v>
      </c>
      <c r="C4">
        <v>58</v>
      </c>
      <c r="D4">
        <v>60</v>
      </c>
      <c r="E4">
        <v>71</v>
      </c>
      <c r="F4">
        <v>73</v>
      </c>
      <c r="G4">
        <v>75</v>
      </c>
      <c r="H4">
        <v>77</v>
      </c>
    </row>
    <row r="5" spans="1:8">
      <c r="A5">
        <v>55</v>
      </c>
      <c r="B5">
        <v>56</v>
      </c>
      <c r="C5">
        <v>58</v>
      </c>
      <c r="D5">
        <v>60</v>
      </c>
      <c r="E5">
        <v>71</v>
      </c>
      <c r="F5">
        <v>73</v>
      </c>
      <c r="G5">
        <v>75</v>
      </c>
      <c r="H5">
        <v>77</v>
      </c>
    </row>
    <row r="6" spans="1:8">
      <c r="A6">
        <v>55</v>
      </c>
      <c r="B6">
        <v>56</v>
      </c>
      <c r="C6">
        <v>58</v>
      </c>
      <c r="D6">
        <v>60</v>
      </c>
      <c r="E6">
        <v>71</v>
      </c>
      <c r="F6">
        <v>73</v>
      </c>
      <c r="G6">
        <v>75</v>
      </c>
      <c r="H6">
        <v>77</v>
      </c>
    </row>
    <row r="7" spans="1:8">
      <c r="A7">
        <v>55</v>
      </c>
      <c r="B7">
        <v>56</v>
      </c>
      <c r="C7">
        <v>58</v>
      </c>
      <c r="D7">
        <v>60</v>
      </c>
      <c r="E7">
        <v>71</v>
      </c>
      <c r="F7">
        <v>73</v>
      </c>
      <c r="G7">
        <v>75</v>
      </c>
      <c r="H7">
        <v>84</v>
      </c>
    </row>
    <row r="8" spans="1:8">
      <c r="A8">
        <v>55</v>
      </c>
      <c r="B8">
        <v>56</v>
      </c>
      <c r="C8">
        <v>58</v>
      </c>
      <c r="D8">
        <v>60</v>
      </c>
      <c r="E8">
        <v>71</v>
      </c>
      <c r="F8">
        <v>73</v>
      </c>
      <c r="G8">
        <v>75</v>
      </c>
      <c r="H8">
        <v>77</v>
      </c>
    </row>
    <row r="9" spans="1:8">
      <c r="A9">
        <v>55</v>
      </c>
      <c r="B9">
        <v>56</v>
      </c>
      <c r="C9">
        <v>58</v>
      </c>
      <c r="D9">
        <v>60</v>
      </c>
      <c r="E9">
        <v>71</v>
      </c>
      <c r="F9">
        <v>73</v>
      </c>
      <c r="G9">
        <v>82</v>
      </c>
      <c r="H9">
        <v>77</v>
      </c>
    </row>
    <row r="10" spans="1:8">
      <c r="A10">
        <v>55</v>
      </c>
      <c r="B10">
        <v>56</v>
      </c>
      <c r="C10">
        <v>65</v>
      </c>
      <c r="D10">
        <v>60</v>
      </c>
      <c r="E10">
        <v>71</v>
      </c>
      <c r="F10">
        <v>73</v>
      </c>
      <c r="G10">
        <v>75</v>
      </c>
      <c r="H10">
        <v>77</v>
      </c>
    </row>
    <row r="11" spans="1:8">
      <c r="A11">
        <v>55</v>
      </c>
      <c r="B11">
        <v>56</v>
      </c>
      <c r="C11">
        <v>58</v>
      </c>
      <c r="D11">
        <v>60</v>
      </c>
      <c r="E11">
        <v>71</v>
      </c>
      <c r="F11">
        <v>73</v>
      </c>
      <c r="G11">
        <v>75</v>
      </c>
      <c r="H11">
        <v>77</v>
      </c>
    </row>
    <row r="12" spans="1:8">
      <c r="A12">
        <v>55</v>
      </c>
      <c r="B12">
        <v>56</v>
      </c>
      <c r="C12">
        <v>58</v>
      </c>
      <c r="D12">
        <v>60</v>
      </c>
      <c r="E12">
        <v>71</v>
      </c>
      <c r="F12">
        <v>73</v>
      </c>
      <c r="G12">
        <v>75</v>
      </c>
      <c r="H12">
        <v>77</v>
      </c>
    </row>
    <row r="13" spans="1:8">
      <c r="A13">
        <v>55</v>
      </c>
      <c r="B13">
        <v>56</v>
      </c>
      <c r="C13">
        <v>58</v>
      </c>
      <c r="D13">
        <v>60</v>
      </c>
      <c r="E13">
        <v>71</v>
      </c>
      <c r="F13">
        <v>73</v>
      </c>
      <c r="G13">
        <v>75</v>
      </c>
      <c r="H13">
        <v>77</v>
      </c>
    </row>
    <row r="14" spans="1:8">
      <c r="A14">
        <v>55</v>
      </c>
      <c r="B14">
        <v>56</v>
      </c>
      <c r="C14">
        <v>58</v>
      </c>
      <c r="D14">
        <v>60</v>
      </c>
      <c r="E14">
        <v>71</v>
      </c>
      <c r="F14">
        <v>73</v>
      </c>
      <c r="G14">
        <v>75</v>
      </c>
      <c r="H14">
        <v>77</v>
      </c>
    </row>
    <row r="15" spans="1:8">
      <c r="A15">
        <v>54</v>
      </c>
      <c r="B15">
        <v>56</v>
      </c>
      <c r="C15">
        <v>58</v>
      </c>
      <c r="D15">
        <v>60</v>
      </c>
      <c r="E15">
        <v>71</v>
      </c>
      <c r="F15">
        <v>73</v>
      </c>
      <c r="G15">
        <v>75</v>
      </c>
      <c r="H15">
        <v>77</v>
      </c>
    </row>
    <row r="16" spans="1:8">
      <c r="A16">
        <v>55</v>
      </c>
      <c r="B16">
        <v>56</v>
      </c>
      <c r="C16">
        <v>58</v>
      </c>
      <c r="D16">
        <v>60</v>
      </c>
      <c r="E16">
        <v>71</v>
      </c>
      <c r="F16">
        <v>73</v>
      </c>
      <c r="G16">
        <v>75</v>
      </c>
      <c r="H16">
        <v>77</v>
      </c>
    </row>
    <row r="17" spans="1:9">
      <c r="A17">
        <v>55</v>
      </c>
      <c r="B17">
        <v>56</v>
      </c>
      <c r="C17">
        <v>58</v>
      </c>
      <c r="D17">
        <v>60</v>
      </c>
      <c r="E17">
        <v>71</v>
      </c>
      <c r="F17">
        <v>73</v>
      </c>
      <c r="G17">
        <v>75</v>
      </c>
      <c r="H17">
        <v>77</v>
      </c>
    </row>
    <row r="18" spans="1:9">
      <c r="A18">
        <v>55</v>
      </c>
      <c r="B18">
        <v>56</v>
      </c>
      <c r="C18">
        <v>58</v>
      </c>
      <c r="D18">
        <v>60</v>
      </c>
      <c r="E18">
        <v>71</v>
      </c>
      <c r="F18">
        <v>73</v>
      </c>
      <c r="G18">
        <v>75</v>
      </c>
      <c r="H18">
        <v>77</v>
      </c>
    </row>
    <row r="19" spans="1:9">
      <c r="A19">
        <v>55</v>
      </c>
      <c r="B19">
        <v>56</v>
      </c>
      <c r="C19">
        <v>58</v>
      </c>
      <c r="D19">
        <v>60</v>
      </c>
      <c r="E19">
        <v>71</v>
      </c>
      <c r="F19">
        <v>73</v>
      </c>
      <c r="G19">
        <v>75</v>
      </c>
      <c r="H19">
        <v>77</v>
      </c>
    </row>
    <row r="20" spans="1:9">
      <c r="A20">
        <v>55</v>
      </c>
      <c r="B20">
        <v>63</v>
      </c>
      <c r="C20">
        <v>58</v>
      </c>
      <c r="D20">
        <v>60</v>
      </c>
      <c r="E20">
        <v>71</v>
      </c>
      <c r="F20">
        <v>80</v>
      </c>
      <c r="G20">
        <v>75</v>
      </c>
      <c r="H20">
        <v>77</v>
      </c>
    </row>
    <row r="21" spans="1:9">
      <c r="A21">
        <v>55</v>
      </c>
      <c r="B21">
        <v>56</v>
      </c>
      <c r="C21">
        <v>58</v>
      </c>
      <c r="D21">
        <v>60</v>
      </c>
      <c r="E21">
        <v>78</v>
      </c>
      <c r="F21">
        <v>73</v>
      </c>
      <c r="G21">
        <v>75</v>
      </c>
      <c r="H21">
        <v>77</v>
      </c>
    </row>
    <row r="22" spans="1:9">
      <c r="A22">
        <v>55</v>
      </c>
      <c r="B22">
        <v>56</v>
      </c>
      <c r="C22">
        <v>58</v>
      </c>
      <c r="D22">
        <v>67</v>
      </c>
      <c r="E22">
        <v>71</v>
      </c>
      <c r="F22">
        <v>73</v>
      </c>
    </row>
    <row r="23" spans="1:9">
      <c r="A23">
        <v>55</v>
      </c>
      <c r="B23">
        <v>56</v>
      </c>
      <c r="C23">
        <v>58</v>
      </c>
      <c r="D23">
        <v>60</v>
      </c>
      <c r="E23">
        <v>71</v>
      </c>
    </row>
    <row r="24" spans="1:9">
      <c r="A24">
        <v>62</v>
      </c>
      <c r="B24">
        <v>56</v>
      </c>
      <c r="C24">
        <v>58</v>
      </c>
      <c r="D24">
        <v>60</v>
      </c>
    </row>
    <row r="25" spans="1:9">
      <c r="A25">
        <v>55</v>
      </c>
      <c r="B25">
        <v>56</v>
      </c>
      <c r="C25">
        <v>58</v>
      </c>
      <c r="D25">
        <v>60</v>
      </c>
    </row>
    <row r="26" spans="1:9">
      <c r="A26">
        <v>55</v>
      </c>
      <c r="B26">
        <v>56</v>
      </c>
      <c r="C26">
        <v>58</v>
      </c>
      <c r="D26">
        <v>60</v>
      </c>
    </row>
    <row r="27" spans="1:9">
      <c r="A27">
        <v>54</v>
      </c>
      <c r="B27">
        <v>56</v>
      </c>
      <c r="C27">
        <v>58</v>
      </c>
      <c r="D27">
        <v>60</v>
      </c>
    </row>
    <row r="28" spans="1:9">
      <c r="B28">
        <v>56</v>
      </c>
    </row>
    <row r="31" spans="1:9">
      <c r="A31">
        <v>69</v>
      </c>
      <c r="B31">
        <v>70</v>
      </c>
      <c r="C31">
        <v>72</v>
      </c>
      <c r="D31">
        <v>74</v>
      </c>
      <c r="E31">
        <v>85</v>
      </c>
      <c r="F31">
        <v>87</v>
      </c>
      <c r="G31">
        <v>89</v>
      </c>
      <c r="H31">
        <v>91</v>
      </c>
      <c r="I31" t="s">
        <v>59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00B85-0970-481C-9626-FE260F5F1EA8}">
  <dimension ref="A1:B400"/>
  <sheetViews>
    <sheetView workbookViewId="0">
      <selection activeCell="D32" sqref="D32"/>
    </sheetView>
  </sheetViews>
  <sheetFormatPr baseColWidth="10" defaultColWidth="8.83203125" defaultRowHeight="15"/>
  <sheetData>
    <row r="1" spans="1:2">
      <c r="A1">
        <v>0</v>
      </c>
      <c r="B1">
        <v>22</v>
      </c>
    </row>
    <row r="2" spans="1:2">
      <c r="A2">
        <v>1</v>
      </c>
      <c r="B2">
        <v>22</v>
      </c>
    </row>
    <row r="3" spans="1:2">
      <c r="A3">
        <v>2</v>
      </c>
      <c r="B3">
        <v>22</v>
      </c>
    </row>
    <row r="4" spans="1:2">
      <c r="A4">
        <v>3</v>
      </c>
      <c r="B4">
        <v>22</v>
      </c>
    </row>
    <row r="5" spans="1:2">
      <c r="A5">
        <v>4</v>
      </c>
      <c r="B5">
        <v>22</v>
      </c>
    </row>
    <row r="6" spans="1:2">
      <c r="A6">
        <v>5</v>
      </c>
      <c r="B6">
        <v>22</v>
      </c>
    </row>
    <row r="7" spans="1:2">
      <c r="A7">
        <v>6</v>
      </c>
      <c r="B7">
        <v>22</v>
      </c>
    </row>
    <row r="8" spans="1:2">
      <c r="A8">
        <v>7</v>
      </c>
      <c r="B8">
        <v>22</v>
      </c>
    </row>
    <row r="9" spans="1:2">
      <c r="A9">
        <v>8</v>
      </c>
      <c r="B9">
        <v>22</v>
      </c>
    </row>
    <row r="10" spans="1:2">
      <c r="A10">
        <v>9</v>
      </c>
      <c r="B10">
        <v>22</v>
      </c>
    </row>
    <row r="11" spans="1:2">
      <c r="A11">
        <v>10</v>
      </c>
      <c r="B11">
        <v>22</v>
      </c>
    </row>
    <row r="12" spans="1:2">
      <c r="A12">
        <v>11</v>
      </c>
      <c r="B12">
        <v>22</v>
      </c>
    </row>
    <row r="13" spans="1:2">
      <c r="A13">
        <v>12</v>
      </c>
      <c r="B13">
        <v>22</v>
      </c>
    </row>
    <row r="14" spans="1:2">
      <c r="A14">
        <v>13</v>
      </c>
      <c r="B14">
        <v>22</v>
      </c>
    </row>
    <row r="15" spans="1:2">
      <c r="A15">
        <v>14</v>
      </c>
      <c r="B15">
        <v>22</v>
      </c>
    </row>
    <row r="16" spans="1:2">
      <c r="A16">
        <v>15</v>
      </c>
      <c r="B16">
        <v>22</v>
      </c>
    </row>
    <row r="17" spans="1:2">
      <c r="A17">
        <v>16</v>
      </c>
      <c r="B17">
        <v>22</v>
      </c>
    </row>
    <row r="18" spans="1:2">
      <c r="A18">
        <v>17</v>
      </c>
      <c r="B18">
        <v>22</v>
      </c>
    </row>
    <row r="19" spans="1:2">
      <c r="A19">
        <v>18</v>
      </c>
      <c r="B19">
        <v>22</v>
      </c>
    </row>
    <row r="20" spans="1:2">
      <c r="A20">
        <v>19</v>
      </c>
      <c r="B20">
        <v>22</v>
      </c>
    </row>
    <row r="21" spans="1:2">
      <c r="A21">
        <v>20</v>
      </c>
      <c r="B21">
        <v>22</v>
      </c>
    </row>
    <row r="22" spans="1:2">
      <c r="A22">
        <v>21</v>
      </c>
      <c r="B22">
        <v>22</v>
      </c>
    </row>
    <row r="23" spans="1:2">
      <c r="A23">
        <v>22</v>
      </c>
      <c r="B23">
        <v>22</v>
      </c>
    </row>
    <row r="24" spans="1:2">
      <c r="A24">
        <v>23</v>
      </c>
      <c r="B24">
        <v>22</v>
      </c>
    </row>
    <row r="25" spans="1:2">
      <c r="A25">
        <v>24</v>
      </c>
      <c r="B25">
        <v>22</v>
      </c>
    </row>
    <row r="26" spans="1:2">
      <c r="A26">
        <v>25</v>
      </c>
      <c r="B26">
        <v>22</v>
      </c>
    </row>
    <row r="27" spans="1:2">
      <c r="A27">
        <v>26</v>
      </c>
      <c r="B27">
        <v>22</v>
      </c>
    </row>
    <row r="28" spans="1:2">
      <c r="A28">
        <v>27</v>
      </c>
      <c r="B28">
        <v>22</v>
      </c>
    </row>
    <row r="29" spans="1:2">
      <c r="A29">
        <v>28</v>
      </c>
      <c r="B29">
        <v>22</v>
      </c>
    </row>
    <row r="30" spans="1:2">
      <c r="A30">
        <v>29</v>
      </c>
      <c r="B30">
        <v>22</v>
      </c>
    </row>
    <row r="31" spans="1:2">
      <c r="A31">
        <v>30</v>
      </c>
      <c r="B31">
        <v>22</v>
      </c>
    </row>
    <row r="32" spans="1:2">
      <c r="A32">
        <v>31</v>
      </c>
      <c r="B32">
        <v>22</v>
      </c>
    </row>
    <row r="33" spans="1:2">
      <c r="A33">
        <v>32</v>
      </c>
      <c r="B33">
        <v>22</v>
      </c>
    </row>
    <row r="34" spans="1:2">
      <c r="A34">
        <v>33</v>
      </c>
      <c r="B34">
        <v>22</v>
      </c>
    </row>
    <row r="35" spans="1:2">
      <c r="A35">
        <v>34</v>
      </c>
      <c r="B35">
        <v>22</v>
      </c>
    </row>
    <row r="36" spans="1:2">
      <c r="A36">
        <v>35</v>
      </c>
      <c r="B36">
        <v>22</v>
      </c>
    </row>
    <row r="37" spans="1:2">
      <c r="A37">
        <v>36</v>
      </c>
      <c r="B37">
        <v>22</v>
      </c>
    </row>
    <row r="38" spans="1:2">
      <c r="A38">
        <v>37</v>
      </c>
      <c r="B38">
        <v>22</v>
      </c>
    </row>
    <row r="39" spans="1:2">
      <c r="A39">
        <v>38</v>
      </c>
      <c r="B39">
        <v>22</v>
      </c>
    </row>
    <row r="40" spans="1:2">
      <c r="A40">
        <v>39</v>
      </c>
      <c r="B40">
        <v>22</v>
      </c>
    </row>
    <row r="41" spans="1:2">
      <c r="A41">
        <v>40</v>
      </c>
      <c r="B41">
        <v>22</v>
      </c>
    </row>
    <row r="42" spans="1:2">
      <c r="A42">
        <v>41</v>
      </c>
      <c r="B42">
        <v>22</v>
      </c>
    </row>
    <row r="43" spans="1:2">
      <c r="A43">
        <v>42</v>
      </c>
      <c r="B43">
        <v>22</v>
      </c>
    </row>
    <row r="44" spans="1:2">
      <c r="A44">
        <v>43</v>
      </c>
      <c r="B44">
        <v>22</v>
      </c>
    </row>
    <row r="45" spans="1:2">
      <c r="A45">
        <v>44</v>
      </c>
      <c r="B45">
        <v>22</v>
      </c>
    </row>
    <row r="46" spans="1:2">
      <c r="A46">
        <v>45</v>
      </c>
      <c r="B46">
        <v>22</v>
      </c>
    </row>
    <row r="47" spans="1:2">
      <c r="A47">
        <v>46</v>
      </c>
      <c r="B47">
        <v>141</v>
      </c>
    </row>
    <row r="48" spans="1:2">
      <c r="A48">
        <v>47</v>
      </c>
      <c r="B48">
        <v>22</v>
      </c>
    </row>
    <row r="49" spans="1:2">
      <c r="A49">
        <v>48</v>
      </c>
      <c r="B49">
        <v>22</v>
      </c>
    </row>
    <row r="50" spans="1:2">
      <c r="A50">
        <v>49</v>
      </c>
      <c r="B50">
        <v>22</v>
      </c>
    </row>
    <row r="51" spans="1:2">
      <c r="A51">
        <v>50</v>
      </c>
      <c r="B51">
        <v>22</v>
      </c>
    </row>
    <row r="52" spans="1:2">
      <c r="A52">
        <v>51</v>
      </c>
      <c r="B52">
        <v>22</v>
      </c>
    </row>
    <row r="53" spans="1:2">
      <c r="A53">
        <v>52</v>
      </c>
      <c r="B53">
        <v>22</v>
      </c>
    </row>
    <row r="54" spans="1:2">
      <c r="A54">
        <v>53</v>
      </c>
      <c r="B54">
        <v>22</v>
      </c>
    </row>
    <row r="55" spans="1:2">
      <c r="A55">
        <v>54</v>
      </c>
      <c r="B55">
        <v>22</v>
      </c>
    </row>
    <row r="56" spans="1:2">
      <c r="A56">
        <v>55</v>
      </c>
      <c r="B56">
        <v>22</v>
      </c>
    </row>
    <row r="57" spans="1:2">
      <c r="A57">
        <v>56</v>
      </c>
      <c r="B57">
        <v>22</v>
      </c>
    </row>
    <row r="58" spans="1:2">
      <c r="A58">
        <v>57</v>
      </c>
      <c r="B58">
        <v>22</v>
      </c>
    </row>
    <row r="59" spans="1:2">
      <c r="A59">
        <v>58</v>
      </c>
      <c r="B59">
        <v>22</v>
      </c>
    </row>
    <row r="60" spans="1:2">
      <c r="A60">
        <v>59</v>
      </c>
      <c r="B60">
        <v>22</v>
      </c>
    </row>
    <row r="61" spans="1:2">
      <c r="A61">
        <v>60</v>
      </c>
      <c r="B61">
        <v>22</v>
      </c>
    </row>
    <row r="62" spans="1:2">
      <c r="A62">
        <v>61</v>
      </c>
      <c r="B62">
        <v>22</v>
      </c>
    </row>
    <row r="63" spans="1:2">
      <c r="A63">
        <v>62</v>
      </c>
      <c r="B63">
        <v>22</v>
      </c>
    </row>
    <row r="64" spans="1:2">
      <c r="A64">
        <v>63</v>
      </c>
      <c r="B64">
        <v>32</v>
      </c>
    </row>
    <row r="65" spans="1:2">
      <c r="A65">
        <v>64</v>
      </c>
      <c r="B65">
        <v>22</v>
      </c>
    </row>
    <row r="66" spans="1:2">
      <c r="A66">
        <v>65</v>
      </c>
      <c r="B66">
        <v>22</v>
      </c>
    </row>
    <row r="67" spans="1:2">
      <c r="A67">
        <v>66</v>
      </c>
      <c r="B67">
        <v>22</v>
      </c>
    </row>
    <row r="68" spans="1:2">
      <c r="A68">
        <v>67</v>
      </c>
      <c r="B68">
        <v>22</v>
      </c>
    </row>
    <row r="69" spans="1:2">
      <c r="A69">
        <v>68</v>
      </c>
      <c r="B69">
        <v>22</v>
      </c>
    </row>
    <row r="70" spans="1:2">
      <c r="A70">
        <v>69</v>
      </c>
      <c r="B70">
        <v>22</v>
      </c>
    </row>
    <row r="71" spans="1:2">
      <c r="A71">
        <v>70</v>
      </c>
      <c r="B71">
        <v>22</v>
      </c>
    </row>
    <row r="72" spans="1:2">
      <c r="A72">
        <v>71</v>
      </c>
      <c r="B72">
        <v>22</v>
      </c>
    </row>
    <row r="73" spans="1:2">
      <c r="A73">
        <v>72</v>
      </c>
      <c r="B73">
        <v>22</v>
      </c>
    </row>
    <row r="74" spans="1:2">
      <c r="A74">
        <v>73</v>
      </c>
      <c r="B74">
        <v>22</v>
      </c>
    </row>
    <row r="75" spans="1:2">
      <c r="A75">
        <v>74</v>
      </c>
      <c r="B75">
        <v>22</v>
      </c>
    </row>
    <row r="76" spans="1:2">
      <c r="A76">
        <v>75</v>
      </c>
      <c r="B76">
        <v>22</v>
      </c>
    </row>
    <row r="77" spans="1:2">
      <c r="A77">
        <v>76</v>
      </c>
      <c r="B77">
        <v>22</v>
      </c>
    </row>
    <row r="78" spans="1:2">
      <c r="A78">
        <v>77</v>
      </c>
      <c r="B78">
        <v>22</v>
      </c>
    </row>
    <row r="79" spans="1:2">
      <c r="A79">
        <v>78</v>
      </c>
      <c r="B79">
        <v>22</v>
      </c>
    </row>
    <row r="80" spans="1:2">
      <c r="A80">
        <v>79</v>
      </c>
      <c r="B80">
        <v>22</v>
      </c>
    </row>
    <row r="81" spans="1:2">
      <c r="A81">
        <v>80</v>
      </c>
      <c r="B81">
        <v>22</v>
      </c>
    </row>
    <row r="82" spans="1:2">
      <c r="A82">
        <v>81</v>
      </c>
      <c r="B82">
        <v>22</v>
      </c>
    </row>
    <row r="83" spans="1:2">
      <c r="A83">
        <v>82</v>
      </c>
      <c r="B83">
        <v>22</v>
      </c>
    </row>
    <row r="84" spans="1:2">
      <c r="A84">
        <v>83</v>
      </c>
      <c r="B84">
        <v>22</v>
      </c>
    </row>
    <row r="85" spans="1:2">
      <c r="A85">
        <v>84</v>
      </c>
      <c r="B85">
        <v>22</v>
      </c>
    </row>
    <row r="86" spans="1:2">
      <c r="A86">
        <v>85</v>
      </c>
      <c r="B86">
        <v>22</v>
      </c>
    </row>
    <row r="87" spans="1:2">
      <c r="A87">
        <v>86</v>
      </c>
      <c r="B87">
        <v>22</v>
      </c>
    </row>
    <row r="88" spans="1:2">
      <c r="A88">
        <v>87</v>
      </c>
      <c r="B88">
        <v>22</v>
      </c>
    </row>
    <row r="89" spans="1:2">
      <c r="A89">
        <v>88</v>
      </c>
      <c r="B89">
        <v>22</v>
      </c>
    </row>
    <row r="90" spans="1:2">
      <c r="A90">
        <v>89</v>
      </c>
      <c r="B90">
        <v>22</v>
      </c>
    </row>
    <row r="91" spans="1:2">
      <c r="A91">
        <v>90</v>
      </c>
      <c r="B91">
        <v>22</v>
      </c>
    </row>
    <row r="92" spans="1:2">
      <c r="A92">
        <v>91</v>
      </c>
      <c r="B92">
        <v>22</v>
      </c>
    </row>
    <row r="93" spans="1:2">
      <c r="A93">
        <v>92</v>
      </c>
      <c r="B93">
        <v>22</v>
      </c>
    </row>
    <row r="94" spans="1:2">
      <c r="A94">
        <v>93</v>
      </c>
      <c r="B94">
        <v>22</v>
      </c>
    </row>
    <row r="95" spans="1:2">
      <c r="A95">
        <v>94</v>
      </c>
      <c r="B95">
        <v>22</v>
      </c>
    </row>
    <row r="96" spans="1:2">
      <c r="A96">
        <v>95</v>
      </c>
      <c r="B96">
        <v>22</v>
      </c>
    </row>
    <row r="97" spans="1:2">
      <c r="A97">
        <v>96</v>
      </c>
      <c r="B97">
        <v>22</v>
      </c>
    </row>
    <row r="98" spans="1:2">
      <c r="A98">
        <v>97</v>
      </c>
      <c r="B98">
        <v>22</v>
      </c>
    </row>
    <row r="99" spans="1:2">
      <c r="A99">
        <v>98</v>
      </c>
      <c r="B99">
        <v>22</v>
      </c>
    </row>
    <row r="100" spans="1:2">
      <c r="A100">
        <v>99</v>
      </c>
      <c r="B100">
        <v>22</v>
      </c>
    </row>
    <row r="101" spans="1:2">
      <c r="A101">
        <v>100</v>
      </c>
      <c r="B101">
        <v>22</v>
      </c>
    </row>
    <row r="102" spans="1:2">
      <c r="A102">
        <v>101</v>
      </c>
      <c r="B102">
        <v>22</v>
      </c>
    </row>
    <row r="103" spans="1:2">
      <c r="A103">
        <v>102</v>
      </c>
      <c r="B103">
        <v>22</v>
      </c>
    </row>
    <row r="104" spans="1:2">
      <c r="A104">
        <v>103</v>
      </c>
      <c r="B104">
        <v>22</v>
      </c>
    </row>
    <row r="105" spans="1:2">
      <c r="A105">
        <v>104</v>
      </c>
      <c r="B105">
        <v>22</v>
      </c>
    </row>
    <row r="106" spans="1:2">
      <c r="A106">
        <v>105</v>
      </c>
      <c r="B106">
        <v>22</v>
      </c>
    </row>
    <row r="107" spans="1:2">
      <c r="A107">
        <v>106</v>
      </c>
      <c r="B107">
        <v>22</v>
      </c>
    </row>
    <row r="108" spans="1:2">
      <c r="A108">
        <v>107</v>
      </c>
      <c r="B108">
        <v>22</v>
      </c>
    </row>
    <row r="109" spans="1:2">
      <c r="A109">
        <v>108</v>
      </c>
      <c r="B109">
        <v>22</v>
      </c>
    </row>
    <row r="110" spans="1:2">
      <c r="A110">
        <v>109</v>
      </c>
      <c r="B110">
        <v>22</v>
      </c>
    </row>
    <row r="111" spans="1:2">
      <c r="A111">
        <v>110</v>
      </c>
      <c r="B111">
        <v>22</v>
      </c>
    </row>
    <row r="112" spans="1:2">
      <c r="A112">
        <v>111</v>
      </c>
      <c r="B112">
        <v>22</v>
      </c>
    </row>
    <row r="113" spans="1:2">
      <c r="A113">
        <v>112</v>
      </c>
      <c r="B113">
        <v>22</v>
      </c>
    </row>
    <row r="114" spans="1:2">
      <c r="A114">
        <v>113</v>
      </c>
      <c r="B114">
        <v>22</v>
      </c>
    </row>
    <row r="115" spans="1:2">
      <c r="A115">
        <v>114</v>
      </c>
      <c r="B115">
        <v>22</v>
      </c>
    </row>
    <row r="116" spans="1:2">
      <c r="A116">
        <v>115</v>
      </c>
      <c r="B116">
        <v>22</v>
      </c>
    </row>
    <row r="117" spans="1:2">
      <c r="A117">
        <v>116</v>
      </c>
      <c r="B117">
        <v>22</v>
      </c>
    </row>
    <row r="118" spans="1:2">
      <c r="A118">
        <v>117</v>
      </c>
      <c r="B118">
        <v>22</v>
      </c>
    </row>
    <row r="119" spans="1:2">
      <c r="A119">
        <v>118</v>
      </c>
      <c r="B119">
        <v>22</v>
      </c>
    </row>
    <row r="120" spans="1:2">
      <c r="A120">
        <v>119</v>
      </c>
      <c r="B120">
        <v>22</v>
      </c>
    </row>
    <row r="121" spans="1:2">
      <c r="A121">
        <v>120</v>
      </c>
      <c r="B121">
        <v>22</v>
      </c>
    </row>
    <row r="122" spans="1:2">
      <c r="A122">
        <v>121</v>
      </c>
      <c r="B122">
        <v>22</v>
      </c>
    </row>
    <row r="123" spans="1:2">
      <c r="A123">
        <v>122</v>
      </c>
      <c r="B123">
        <v>22</v>
      </c>
    </row>
    <row r="124" spans="1:2">
      <c r="A124">
        <v>123</v>
      </c>
      <c r="B124">
        <v>22</v>
      </c>
    </row>
    <row r="125" spans="1:2">
      <c r="A125">
        <v>124</v>
      </c>
      <c r="B125">
        <v>22</v>
      </c>
    </row>
    <row r="126" spans="1:2">
      <c r="A126">
        <v>125</v>
      </c>
      <c r="B126">
        <v>22</v>
      </c>
    </row>
    <row r="127" spans="1:2">
      <c r="A127">
        <v>126</v>
      </c>
      <c r="B127">
        <v>22</v>
      </c>
    </row>
    <row r="128" spans="1:2">
      <c r="A128">
        <v>127</v>
      </c>
      <c r="B128">
        <v>32</v>
      </c>
    </row>
    <row r="129" spans="1:2">
      <c r="A129">
        <v>128</v>
      </c>
      <c r="B129">
        <v>22</v>
      </c>
    </row>
    <row r="130" spans="1:2">
      <c r="A130">
        <v>129</v>
      </c>
      <c r="B130">
        <v>22</v>
      </c>
    </row>
    <row r="131" spans="1:2">
      <c r="A131">
        <v>130</v>
      </c>
      <c r="B131">
        <v>22</v>
      </c>
    </row>
    <row r="132" spans="1:2">
      <c r="A132">
        <v>131</v>
      </c>
      <c r="B132">
        <v>22</v>
      </c>
    </row>
    <row r="133" spans="1:2">
      <c r="A133">
        <v>132</v>
      </c>
      <c r="B133">
        <v>22</v>
      </c>
    </row>
    <row r="134" spans="1:2">
      <c r="A134">
        <v>133</v>
      </c>
      <c r="B134">
        <v>22</v>
      </c>
    </row>
    <row r="135" spans="1:2">
      <c r="A135">
        <v>134</v>
      </c>
      <c r="B135">
        <v>22</v>
      </c>
    </row>
    <row r="136" spans="1:2">
      <c r="A136">
        <v>135</v>
      </c>
      <c r="B136">
        <v>22</v>
      </c>
    </row>
    <row r="137" spans="1:2">
      <c r="A137">
        <v>136</v>
      </c>
      <c r="B137">
        <v>22</v>
      </c>
    </row>
    <row r="138" spans="1:2">
      <c r="A138">
        <v>137</v>
      </c>
      <c r="B138">
        <v>22</v>
      </c>
    </row>
    <row r="139" spans="1:2">
      <c r="A139">
        <v>138</v>
      </c>
      <c r="B139">
        <v>134</v>
      </c>
    </row>
    <row r="140" spans="1:2">
      <c r="A140">
        <v>139</v>
      </c>
      <c r="B140">
        <v>22</v>
      </c>
    </row>
    <row r="141" spans="1:2">
      <c r="A141">
        <v>140</v>
      </c>
      <c r="B141">
        <v>22</v>
      </c>
    </row>
    <row r="142" spans="1:2">
      <c r="A142">
        <v>141</v>
      </c>
      <c r="B142">
        <v>22</v>
      </c>
    </row>
    <row r="143" spans="1:2">
      <c r="A143">
        <v>142</v>
      </c>
      <c r="B143">
        <v>22</v>
      </c>
    </row>
    <row r="144" spans="1:2">
      <c r="A144">
        <v>143</v>
      </c>
      <c r="B144">
        <v>22</v>
      </c>
    </row>
    <row r="145" spans="1:2">
      <c r="A145">
        <v>144</v>
      </c>
      <c r="B145">
        <v>22</v>
      </c>
    </row>
    <row r="146" spans="1:2">
      <c r="A146">
        <v>145</v>
      </c>
      <c r="B146">
        <v>22</v>
      </c>
    </row>
    <row r="147" spans="1:2">
      <c r="A147">
        <v>146</v>
      </c>
      <c r="B147">
        <v>22</v>
      </c>
    </row>
    <row r="148" spans="1:2">
      <c r="A148">
        <v>147</v>
      </c>
      <c r="B148">
        <v>22</v>
      </c>
    </row>
    <row r="149" spans="1:2">
      <c r="A149">
        <v>148</v>
      </c>
      <c r="B149">
        <v>22</v>
      </c>
    </row>
    <row r="150" spans="1:2">
      <c r="A150">
        <v>149</v>
      </c>
      <c r="B150">
        <v>22</v>
      </c>
    </row>
    <row r="151" spans="1:2">
      <c r="A151">
        <v>150</v>
      </c>
      <c r="B151">
        <v>22</v>
      </c>
    </row>
    <row r="152" spans="1:2">
      <c r="A152">
        <v>151</v>
      </c>
      <c r="B152">
        <v>22</v>
      </c>
    </row>
    <row r="153" spans="1:2">
      <c r="A153">
        <v>152</v>
      </c>
      <c r="B153">
        <v>22</v>
      </c>
    </row>
    <row r="154" spans="1:2">
      <c r="A154">
        <v>153</v>
      </c>
      <c r="B154">
        <v>22</v>
      </c>
    </row>
    <row r="155" spans="1:2">
      <c r="A155">
        <v>154</v>
      </c>
      <c r="B155">
        <v>22</v>
      </c>
    </row>
    <row r="156" spans="1:2">
      <c r="A156">
        <v>155</v>
      </c>
      <c r="B156">
        <v>22</v>
      </c>
    </row>
    <row r="157" spans="1:2">
      <c r="A157">
        <v>156</v>
      </c>
      <c r="B157">
        <v>22</v>
      </c>
    </row>
    <row r="158" spans="1:2">
      <c r="A158">
        <v>157</v>
      </c>
      <c r="B158">
        <v>22</v>
      </c>
    </row>
    <row r="159" spans="1:2">
      <c r="A159">
        <v>158</v>
      </c>
      <c r="B159">
        <v>22</v>
      </c>
    </row>
    <row r="160" spans="1:2">
      <c r="A160">
        <v>159</v>
      </c>
      <c r="B160">
        <v>22</v>
      </c>
    </row>
    <row r="161" spans="1:2">
      <c r="A161">
        <v>160</v>
      </c>
      <c r="B161">
        <v>22</v>
      </c>
    </row>
    <row r="162" spans="1:2">
      <c r="A162">
        <v>161</v>
      </c>
      <c r="B162">
        <v>22</v>
      </c>
    </row>
    <row r="163" spans="1:2">
      <c r="A163">
        <v>162</v>
      </c>
      <c r="B163">
        <v>22</v>
      </c>
    </row>
    <row r="164" spans="1:2">
      <c r="A164">
        <v>163</v>
      </c>
      <c r="B164">
        <v>22</v>
      </c>
    </row>
    <row r="165" spans="1:2">
      <c r="A165">
        <v>164</v>
      </c>
      <c r="B165">
        <v>22</v>
      </c>
    </row>
    <row r="166" spans="1:2">
      <c r="A166">
        <v>165</v>
      </c>
      <c r="B166">
        <v>22</v>
      </c>
    </row>
    <row r="167" spans="1:2">
      <c r="A167">
        <v>166</v>
      </c>
      <c r="B167">
        <v>22</v>
      </c>
    </row>
    <row r="168" spans="1:2">
      <c r="A168">
        <v>167</v>
      </c>
      <c r="B168">
        <v>22</v>
      </c>
    </row>
    <row r="169" spans="1:2">
      <c r="A169">
        <v>168</v>
      </c>
      <c r="B169">
        <v>22</v>
      </c>
    </row>
    <row r="170" spans="1:2">
      <c r="A170">
        <v>169</v>
      </c>
      <c r="B170">
        <v>22</v>
      </c>
    </row>
    <row r="171" spans="1:2">
      <c r="A171">
        <v>170</v>
      </c>
      <c r="B171">
        <v>22</v>
      </c>
    </row>
    <row r="172" spans="1:2">
      <c r="A172">
        <v>171</v>
      </c>
      <c r="B172">
        <v>22</v>
      </c>
    </row>
    <row r="173" spans="1:2">
      <c r="A173">
        <v>172</v>
      </c>
      <c r="B173">
        <v>22</v>
      </c>
    </row>
    <row r="174" spans="1:2">
      <c r="A174">
        <v>173</v>
      </c>
      <c r="B174">
        <v>22</v>
      </c>
    </row>
    <row r="175" spans="1:2">
      <c r="A175">
        <v>174</v>
      </c>
      <c r="B175">
        <v>22</v>
      </c>
    </row>
    <row r="176" spans="1:2">
      <c r="A176">
        <v>175</v>
      </c>
      <c r="B176">
        <v>22</v>
      </c>
    </row>
    <row r="177" spans="1:2">
      <c r="A177">
        <v>176</v>
      </c>
      <c r="B177">
        <v>22</v>
      </c>
    </row>
    <row r="178" spans="1:2">
      <c r="A178">
        <v>177</v>
      </c>
      <c r="B178">
        <v>22</v>
      </c>
    </row>
    <row r="179" spans="1:2">
      <c r="A179">
        <v>178</v>
      </c>
      <c r="B179">
        <v>22</v>
      </c>
    </row>
    <row r="180" spans="1:2">
      <c r="A180">
        <v>179</v>
      </c>
      <c r="B180">
        <v>22</v>
      </c>
    </row>
    <row r="181" spans="1:2">
      <c r="A181">
        <v>180</v>
      </c>
      <c r="B181">
        <v>22</v>
      </c>
    </row>
    <row r="182" spans="1:2">
      <c r="A182">
        <v>181</v>
      </c>
      <c r="B182">
        <v>22</v>
      </c>
    </row>
    <row r="183" spans="1:2">
      <c r="A183">
        <v>182</v>
      </c>
      <c r="B183">
        <v>22</v>
      </c>
    </row>
    <row r="184" spans="1:2">
      <c r="A184">
        <v>183</v>
      </c>
      <c r="B184">
        <v>22</v>
      </c>
    </row>
    <row r="185" spans="1:2">
      <c r="A185">
        <v>184</v>
      </c>
      <c r="B185">
        <v>22</v>
      </c>
    </row>
    <row r="186" spans="1:2">
      <c r="A186">
        <v>185</v>
      </c>
      <c r="B186">
        <v>22</v>
      </c>
    </row>
    <row r="187" spans="1:2">
      <c r="A187">
        <v>186</v>
      </c>
      <c r="B187">
        <v>22</v>
      </c>
    </row>
    <row r="188" spans="1:2">
      <c r="A188">
        <v>187</v>
      </c>
      <c r="B188">
        <v>22</v>
      </c>
    </row>
    <row r="189" spans="1:2">
      <c r="A189">
        <v>188</v>
      </c>
      <c r="B189">
        <v>22</v>
      </c>
    </row>
    <row r="190" spans="1:2">
      <c r="A190">
        <v>189</v>
      </c>
      <c r="B190">
        <v>22</v>
      </c>
    </row>
    <row r="191" spans="1:2">
      <c r="A191">
        <v>190</v>
      </c>
      <c r="B191">
        <v>22</v>
      </c>
    </row>
    <row r="192" spans="1:2">
      <c r="A192">
        <v>191</v>
      </c>
      <c r="B192">
        <v>32</v>
      </c>
    </row>
    <row r="193" spans="1:2">
      <c r="A193">
        <v>192</v>
      </c>
      <c r="B193">
        <v>22</v>
      </c>
    </row>
    <row r="194" spans="1:2">
      <c r="A194">
        <v>193</v>
      </c>
      <c r="B194">
        <v>22</v>
      </c>
    </row>
    <row r="195" spans="1:2">
      <c r="A195">
        <v>194</v>
      </c>
      <c r="B195">
        <v>22</v>
      </c>
    </row>
    <row r="196" spans="1:2">
      <c r="A196">
        <v>195</v>
      </c>
      <c r="B196">
        <v>22</v>
      </c>
    </row>
    <row r="197" spans="1:2">
      <c r="A197">
        <v>196</v>
      </c>
      <c r="B197">
        <v>22</v>
      </c>
    </row>
    <row r="198" spans="1:2">
      <c r="A198">
        <v>197</v>
      </c>
      <c r="B198">
        <v>22</v>
      </c>
    </row>
    <row r="199" spans="1:2">
      <c r="A199">
        <v>198</v>
      </c>
      <c r="B199">
        <v>22</v>
      </c>
    </row>
    <row r="200" spans="1:2">
      <c r="A200">
        <v>199</v>
      </c>
      <c r="B200">
        <v>22</v>
      </c>
    </row>
    <row r="201" spans="1:2">
      <c r="A201">
        <v>200</v>
      </c>
      <c r="B201">
        <v>22</v>
      </c>
    </row>
    <row r="202" spans="1:2">
      <c r="A202">
        <v>201</v>
      </c>
      <c r="B202">
        <v>22</v>
      </c>
    </row>
    <row r="203" spans="1:2">
      <c r="A203">
        <v>202</v>
      </c>
      <c r="B203">
        <v>22</v>
      </c>
    </row>
    <row r="204" spans="1:2">
      <c r="A204">
        <v>203</v>
      </c>
      <c r="B204">
        <v>22</v>
      </c>
    </row>
    <row r="205" spans="1:2">
      <c r="A205">
        <v>204</v>
      </c>
      <c r="B205">
        <v>22</v>
      </c>
    </row>
    <row r="206" spans="1:2">
      <c r="A206">
        <v>205</v>
      </c>
      <c r="B206">
        <v>22</v>
      </c>
    </row>
    <row r="207" spans="1:2">
      <c r="A207">
        <v>206</v>
      </c>
      <c r="B207">
        <v>22</v>
      </c>
    </row>
    <row r="208" spans="1:2">
      <c r="A208">
        <v>207</v>
      </c>
      <c r="B208">
        <v>22</v>
      </c>
    </row>
    <row r="209" spans="1:2">
      <c r="A209">
        <v>208</v>
      </c>
      <c r="B209">
        <v>22</v>
      </c>
    </row>
    <row r="210" spans="1:2">
      <c r="A210">
        <v>209</v>
      </c>
      <c r="B210">
        <v>22</v>
      </c>
    </row>
    <row r="211" spans="1:2">
      <c r="A211">
        <v>210</v>
      </c>
      <c r="B211">
        <v>22</v>
      </c>
    </row>
    <row r="212" spans="1:2">
      <c r="A212">
        <v>211</v>
      </c>
      <c r="B212">
        <v>22</v>
      </c>
    </row>
    <row r="213" spans="1:2">
      <c r="A213">
        <v>212</v>
      </c>
      <c r="B213">
        <v>22</v>
      </c>
    </row>
    <row r="214" spans="1:2">
      <c r="A214">
        <v>213</v>
      </c>
      <c r="B214">
        <v>22</v>
      </c>
    </row>
    <row r="215" spans="1:2">
      <c r="A215">
        <v>214</v>
      </c>
      <c r="B215">
        <v>22</v>
      </c>
    </row>
    <row r="216" spans="1:2">
      <c r="A216">
        <v>215</v>
      </c>
      <c r="B216">
        <v>22</v>
      </c>
    </row>
    <row r="217" spans="1:2">
      <c r="A217">
        <v>216</v>
      </c>
      <c r="B217">
        <v>22</v>
      </c>
    </row>
    <row r="218" spans="1:2">
      <c r="A218">
        <v>217</v>
      </c>
      <c r="B218">
        <v>22</v>
      </c>
    </row>
    <row r="219" spans="1:2">
      <c r="A219">
        <v>218</v>
      </c>
      <c r="B219">
        <v>22</v>
      </c>
    </row>
    <row r="220" spans="1:2">
      <c r="A220">
        <v>219</v>
      </c>
      <c r="B220">
        <v>22</v>
      </c>
    </row>
    <row r="221" spans="1:2">
      <c r="A221">
        <v>220</v>
      </c>
      <c r="B221">
        <v>22</v>
      </c>
    </row>
    <row r="222" spans="1:2">
      <c r="A222">
        <v>221</v>
      </c>
      <c r="B222">
        <v>22</v>
      </c>
    </row>
    <row r="223" spans="1:2">
      <c r="A223">
        <v>222</v>
      </c>
      <c r="B223">
        <v>22</v>
      </c>
    </row>
    <row r="224" spans="1:2">
      <c r="A224">
        <v>223</v>
      </c>
      <c r="B224">
        <v>22</v>
      </c>
    </row>
    <row r="225" spans="1:2">
      <c r="A225">
        <v>224</v>
      </c>
      <c r="B225">
        <v>22</v>
      </c>
    </row>
    <row r="226" spans="1:2">
      <c r="A226">
        <v>225</v>
      </c>
      <c r="B226">
        <v>22</v>
      </c>
    </row>
    <row r="227" spans="1:2">
      <c r="A227">
        <v>226</v>
      </c>
      <c r="B227">
        <v>22</v>
      </c>
    </row>
    <row r="228" spans="1:2">
      <c r="A228">
        <v>227</v>
      </c>
      <c r="B228">
        <v>22</v>
      </c>
    </row>
    <row r="229" spans="1:2">
      <c r="A229">
        <v>228</v>
      </c>
      <c r="B229">
        <v>22</v>
      </c>
    </row>
    <row r="230" spans="1:2">
      <c r="A230">
        <v>229</v>
      </c>
      <c r="B230">
        <v>22</v>
      </c>
    </row>
    <row r="231" spans="1:2">
      <c r="A231">
        <v>230</v>
      </c>
      <c r="B231">
        <v>144</v>
      </c>
    </row>
    <row r="232" spans="1:2">
      <c r="A232">
        <v>231</v>
      </c>
      <c r="B232">
        <v>22</v>
      </c>
    </row>
    <row r="233" spans="1:2">
      <c r="A233">
        <v>232</v>
      </c>
      <c r="B233">
        <v>22</v>
      </c>
    </row>
    <row r="234" spans="1:2">
      <c r="A234">
        <v>233</v>
      </c>
      <c r="B234">
        <v>22</v>
      </c>
    </row>
    <row r="235" spans="1:2">
      <c r="A235">
        <v>234</v>
      </c>
      <c r="B235">
        <v>22</v>
      </c>
    </row>
    <row r="236" spans="1:2">
      <c r="A236">
        <v>235</v>
      </c>
      <c r="B236">
        <v>22</v>
      </c>
    </row>
    <row r="237" spans="1:2">
      <c r="A237">
        <v>236</v>
      </c>
      <c r="B237">
        <v>22</v>
      </c>
    </row>
    <row r="238" spans="1:2">
      <c r="A238">
        <v>237</v>
      </c>
      <c r="B238">
        <v>22</v>
      </c>
    </row>
    <row r="239" spans="1:2">
      <c r="A239">
        <v>238</v>
      </c>
      <c r="B239">
        <v>22</v>
      </c>
    </row>
    <row r="240" spans="1:2">
      <c r="A240">
        <v>239</v>
      </c>
      <c r="B240">
        <v>22</v>
      </c>
    </row>
    <row r="241" spans="1:2">
      <c r="A241">
        <v>240</v>
      </c>
      <c r="B241">
        <v>22</v>
      </c>
    </row>
    <row r="242" spans="1:2">
      <c r="A242">
        <v>241</v>
      </c>
      <c r="B242">
        <v>22</v>
      </c>
    </row>
    <row r="243" spans="1:2">
      <c r="A243">
        <v>242</v>
      </c>
      <c r="B243">
        <v>22</v>
      </c>
    </row>
    <row r="244" spans="1:2">
      <c r="A244">
        <v>243</v>
      </c>
      <c r="B244">
        <v>22</v>
      </c>
    </row>
    <row r="245" spans="1:2">
      <c r="A245">
        <v>244</v>
      </c>
      <c r="B245">
        <v>22</v>
      </c>
    </row>
    <row r="246" spans="1:2">
      <c r="A246">
        <v>245</v>
      </c>
      <c r="B246">
        <v>22</v>
      </c>
    </row>
    <row r="247" spans="1:2">
      <c r="A247">
        <v>246</v>
      </c>
      <c r="B247">
        <v>22</v>
      </c>
    </row>
    <row r="248" spans="1:2">
      <c r="A248">
        <v>247</v>
      </c>
      <c r="B248">
        <v>22</v>
      </c>
    </row>
    <row r="249" spans="1:2">
      <c r="A249">
        <v>248</v>
      </c>
      <c r="B249">
        <v>22</v>
      </c>
    </row>
    <row r="250" spans="1:2">
      <c r="A250">
        <v>249</v>
      </c>
      <c r="B250">
        <v>22</v>
      </c>
    </row>
    <row r="251" spans="1:2">
      <c r="A251">
        <v>250</v>
      </c>
      <c r="B251">
        <v>22</v>
      </c>
    </row>
    <row r="252" spans="1:2">
      <c r="A252">
        <v>251</v>
      </c>
      <c r="B252">
        <v>22</v>
      </c>
    </row>
    <row r="253" spans="1:2">
      <c r="A253">
        <v>252</v>
      </c>
      <c r="B253">
        <v>22</v>
      </c>
    </row>
    <row r="254" spans="1:2">
      <c r="A254">
        <v>253</v>
      </c>
      <c r="B254">
        <v>22</v>
      </c>
    </row>
    <row r="255" spans="1:2">
      <c r="A255">
        <v>254</v>
      </c>
      <c r="B255">
        <v>22</v>
      </c>
    </row>
    <row r="256" spans="1:2">
      <c r="A256">
        <v>255</v>
      </c>
      <c r="B256">
        <v>32</v>
      </c>
    </row>
    <row r="257" spans="1:2">
      <c r="A257">
        <v>256</v>
      </c>
      <c r="B257">
        <v>22</v>
      </c>
    </row>
    <row r="258" spans="1:2">
      <c r="A258">
        <v>257</v>
      </c>
      <c r="B258">
        <v>22</v>
      </c>
    </row>
    <row r="259" spans="1:2">
      <c r="A259">
        <v>258</v>
      </c>
      <c r="B259">
        <v>22</v>
      </c>
    </row>
    <row r="260" spans="1:2">
      <c r="A260">
        <v>259</v>
      </c>
      <c r="B260">
        <v>22</v>
      </c>
    </row>
    <row r="261" spans="1:2">
      <c r="A261">
        <v>260</v>
      </c>
      <c r="B261">
        <v>22</v>
      </c>
    </row>
    <row r="262" spans="1:2">
      <c r="A262">
        <v>261</v>
      </c>
      <c r="B262">
        <v>22</v>
      </c>
    </row>
    <row r="263" spans="1:2">
      <c r="A263">
        <v>262</v>
      </c>
      <c r="B263">
        <v>22</v>
      </c>
    </row>
    <row r="264" spans="1:2">
      <c r="A264">
        <v>263</v>
      </c>
      <c r="B264">
        <v>22</v>
      </c>
    </row>
    <row r="265" spans="1:2">
      <c r="A265">
        <v>264</v>
      </c>
      <c r="B265">
        <v>22</v>
      </c>
    </row>
    <row r="266" spans="1:2">
      <c r="A266">
        <v>265</v>
      </c>
      <c r="B266">
        <v>22</v>
      </c>
    </row>
    <row r="267" spans="1:2">
      <c r="A267">
        <v>266</v>
      </c>
      <c r="B267">
        <v>22</v>
      </c>
    </row>
    <row r="268" spans="1:2">
      <c r="A268">
        <v>267</v>
      </c>
      <c r="B268">
        <v>22</v>
      </c>
    </row>
    <row r="269" spans="1:2">
      <c r="A269">
        <v>268</v>
      </c>
      <c r="B269">
        <v>22</v>
      </c>
    </row>
    <row r="270" spans="1:2">
      <c r="A270">
        <v>269</v>
      </c>
      <c r="B270">
        <v>22</v>
      </c>
    </row>
    <row r="271" spans="1:2">
      <c r="A271">
        <v>270</v>
      </c>
      <c r="B271">
        <v>22</v>
      </c>
    </row>
    <row r="272" spans="1:2">
      <c r="A272">
        <v>271</v>
      </c>
      <c r="B272">
        <v>22</v>
      </c>
    </row>
    <row r="273" spans="1:2">
      <c r="A273">
        <v>272</v>
      </c>
      <c r="B273">
        <v>22</v>
      </c>
    </row>
    <row r="274" spans="1:2">
      <c r="A274">
        <v>273</v>
      </c>
      <c r="B274">
        <v>22</v>
      </c>
    </row>
    <row r="275" spans="1:2">
      <c r="A275">
        <v>274</v>
      </c>
      <c r="B275">
        <v>22</v>
      </c>
    </row>
    <row r="276" spans="1:2">
      <c r="A276">
        <v>275</v>
      </c>
      <c r="B276">
        <v>22</v>
      </c>
    </row>
    <row r="277" spans="1:2">
      <c r="A277">
        <v>276</v>
      </c>
      <c r="B277">
        <v>22</v>
      </c>
    </row>
    <row r="278" spans="1:2">
      <c r="A278">
        <v>277</v>
      </c>
      <c r="B278">
        <v>22</v>
      </c>
    </row>
    <row r="279" spans="1:2">
      <c r="A279">
        <v>278</v>
      </c>
      <c r="B279">
        <v>22</v>
      </c>
    </row>
    <row r="280" spans="1:2">
      <c r="A280">
        <v>279</v>
      </c>
      <c r="B280">
        <v>22</v>
      </c>
    </row>
    <row r="281" spans="1:2">
      <c r="A281">
        <v>280</v>
      </c>
      <c r="B281">
        <v>22</v>
      </c>
    </row>
    <row r="282" spans="1:2">
      <c r="A282">
        <v>281</v>
      </c>
      <c r="B282">
        <v>22</v>
      </c>
    </row>
    <row r="283" spans="1:2">
      <c r="A283">
        <v>282</v>
      </c>
      <c r="B283">
        <v>22</v>
      </c>
    </row>
    <row r="284" spans="1:2">
      <c r="A284">
        <v>283</v>
      </c>
      <c r="B284">
        <v>22</v>
      </c>
    </row>
    <row r="285" spans="1:2">
      <c r="A285">
        <v>284</v>
      </c>
      <c r="B285">
        <v>22</v>
      </c>
    </row>
    <row r="286" spans="1:2">
      <c r="A286">
        <v>285</v>
      </c>
      <c r="B286">
        <v>22</v>
      </c>
    </row>
    <row r="287" spans="1:2">
      <c r="A287">
        <v>286</v>
      </c>
      <c r="B287">
        <v>22</v>
      </c>
    </row>
    <row r="288" spans="1:2">
      <c r="A288">
        <v>287</v>
      </c>
      <c r="B288">
        <v>22</v>
      </c>
    </row>
    <row r="289" spans="1:2">
      <c r="A289">
        <v>288</v>
      </c>
      <c r="B289">
        <v>22</v>
      </c>
    </row>
    <row r="290" spans="1:2">
      <c r="A290">
        <v>289</v>
      </c>
      <c r="B290">
        <v>22</v>
      </c>
    </row>
    <row r="291" spans="1:2">
      <c r="A291">
        <v>290</v>
      </c>
      <c r="B291">
        <v>22</v>
      </c>
    </row>
    <row r="292" spans="1:2">
      <c r="A292">
        <v>291</v>
      </c>
      <c r="B292">
        <v>22</v>
      </c>
    </row>
    <row r="293" spans="1:2">
      <c r="A293">
        <v>292</v>
      </c>
      <c r="B293">
        <v>22</v>
      </c>
    </row>
    <row r="294" spans="1:2">
      <c r="A294">
        <v>293</v>
      </c>
      <c r="B294">
        <v>22</v>
      </c>
    </row>
    <row r="295" spans="1:2">
      <c r="A295">
        <v>294</v>
      </c>
      <c r="B295">
        <v>22</v>
      </c>
    </row>
    <row r="296" spans="1:2">
      <c r="A296">
        <v>295</v>
      </c>
      <c r="B296">
        <v>22</v>
      </c>
    </row>
    <row r="297" spans="1:2">
      <c r="A297">
        <v>296</v>
      </c>
      <c r="B297">
        <v>22</v>
      </c>
    </row>
    <row r="298" spans="1:2">
      <c r="A298">
        <v>297</v>
      </c>
      <c r="B298">
        <v>22</v>
      </c>
    </row>
    <row r="299" spans="1:2">
      <c r="A299">
        <v>298</v>
      </c>
      <c r="B299">
        <v>22</v>
      </c>
    </row>
    <row r="300" spans="1:2">
      <c r="A300">
        <v>299</v>
      </c>
      <c r="B300">
        <v>22</v>
      </c>
    </row>
    <row r="301" spans="1:2">
      <c r="A301">
        <v>300</v>
      </c>
      <c r="B301">
        <v>22</v>
      </c>
    </row>
    <row r="302" spans="1:2">
      <c r="A302">
        <v>301</v>
      </c>
      <c r="B302">
        <v>22</v>
      </c>
    </row>
    <row r="303" spans="1:2">
      <c r="A303">
        <v>302</v>
      </c>
      <c r="B303">
        <v>22</v>
      </c>
    </row>
    <row r="304" spans="1:2">
      <c r="A304">
        <v>303</v>
      </c>
      <c r="B304">
        <v>22</v>
      </c>
    </row>
    <row r="305" spans="1:2">
      <c r="A305">
        <v>304</v>
      </c>
      <c r="B305">
        <v>22</v>
      </c>
    </row>
    <row r="306" spans="1:2">
      <c r="A306">
        <v>305</v>
      </c>
      <c r="B306">
        <v>22</v>
      </c>
    </row>
    <row r="307" spans="1:2">
      <c r="A307">
        <v>306</v>
      </c>
      <c r="B307">
        <v>22</v>
      </c>
    </row>
    <row r="308" spans="1:2">
      <c r="A308">
        <v>307</v>
      </c>
      <c r="B308">
        <v>22</v>
      </c>
    </row>
    <row r="309" spans="1:2">
      <c r="A309">
        <v>308</v>
      </c>
      <c r="B309">
        <v>22</v>
      </c>
    </row>
    <row r="310" spans="1:2">
      <c r="A310">
        <v>309</v>
      </c>
      <c r="B310">
        <v>22</v>
      </c>
    </row>
    <row r="311" spans="1:2">
      <c r="A311">
        <v>310</v>
      </c>
      <c r="B311">
        <v>22</v>
      </c>
    </row>
    <row r="312" spans="1:2">
      <c r="A312">
        <v>311</v>
      </c>
      <c r="B312">
        <v>22</v>
      </c>
    </row>
    <row r="313" spans="1:2">
      <c r="A313">
        <v>312</v>
      </c>
      <c r="B313">
        <v>22</v>
      </c>
    </row>
    <row r="314" spans="1:2">
      <c r="A314">
        <v>313</v>
      </c>
      <c r="B314">
        <v>22</v>
      </c>
    </row>
    <row r="315" spans="1:2">
      <c r="A315">
        <v>314</v>
      </c>
      <c r="B315">
        <v>22</v>
      </c>
    </row>
    <row r="316" spans="1:2">
      <c r="A316">
        <v>315</v>
      </c>
      <c r="B316">
        <v>22</v>
      </c>
    </row>
    <row r="317" spans="1:2">
      <c r="A317">
        <v>316</v>
      </c>
      <c r="B317">
        <v>22</v>
      </c>
    </row>
    <row r="318" spans="1:2">
      <c r="A318">
        <v>317</v>
      </c>
      <c r="B318">
        <v>22</v>
      </c>
    </row>
    <row r="319" spans="1:2">
      <c r="A319">
        <v>318</v>
      </c>
      <c r="B319">
        <v>22</v>
      </c>
    </row>
    <row r="320" spans="1:2">
      <c r="A320">
        <v>319</v>
      </c>
      <c r="B320">
        <v>32</v>
      </c>
    </row>
    <row r="321" spans="1:2">
      <c r="A321">
        <v>320</v>
      </c>
      <c r="B321">
        <v>22</v>
      </c>
    </row>
    <row r="322" spans="1:2">
      <c r="A322">
        <v>321</v>
      </c>
      <c r="B322">
        <v>22</v>
      </c>
    </row>
    <row r="323" spans="1:2">
      <c r="A323">
        <v>322</v>
      </c>
      <c r="B323">
        <v>134</v>
      </c>
    </row>
    <row r="324" spans="1:2">
      <c r="A324">
        <v>323</v>
      </c>
      <c r="B324">
        <v>22</v>
      </c>
    </row>
    <row r="325" spans="1:2">
      <c r="A325">
        <v>324</v>
      </c>
      <c r="B325">
        <v>22</v>
      </c>
    </row>
    <row r="326" spans="1:2">
      <c r="A326">
        <v>325</v>
      </c>
      <c r="B326">
        <v>22</v>
      </c>
    </row>
    <row r="327" spans="1:2">
      <c r="A327">
        <v>326</v>
      </c>
      <c r="B327">
        <v>22</v>
      </c>
    </row>
    <row r="328" spans="1:2">
      <c r="A328">
        <v>327</v>
      </c>
      <c r="B328">
        <v>22</v>
      </c>
    </row>
    <row r="329" spans="1:2">
      <c r="A329">
        <v>328</v>
      </c>
      <c r="B329">
        <v>22</v>
      </c>
    </row>
    <row r="330" spans="1:2">
      <c r="A330">
        <v>329</v>
      </c>
      <c r="B330">
        <v>22</v>
      </c>
    </row>
    <row r="331" spans="1:2">
      <c r="A331">
        <v>330</v>
      </c>
      <c r="B331">
        <v>22</v>
      </c>
    </row>
    <row r="332" spans="1:2">
      <c r="A332">
        <v>331</v>
      </c>
      <c r="B332">
        <v>22</v>
      </c>
    </row>
    <row r="333" spans="1:2">
      <c r="A333">
        <v>332</v>
      </c>
      <c r="B333">
        <v>22</v>
      </c>
    </row>
    <row r="334" spans="1:2">
      <c r="A334">
        <v>333</v>
      </c>
      <c r="B334">
        <v>22</v>
      </c>
    </row>
    <row r="335" spans="1:2">
      <c r="A335">
        <v>334</v>
      </c>
      <c r="B335">
        <v>22</v>
      </c>
    </row>
    <row r="336" spans="1:2">
      <c r="A336">
        <v>335</v>
      </c>
      <c r="B336">
        <v>22</v>
      </c>
    </row>
    <row r="337" spans="1:2">
      <c r="A337">
        <v>336</v>
      </c>
      <c r="B337">
        <v>22</v>
      </c>
    </row>
    <row r="338" spans="1:2">
      <c r="A338">
        <v>337</v>
      </c>
      <c r="B338">
        <v>22</v>
      </c>
    </row>
    <row r="339" spans="1:2">
      <c r="A339">
        <v>338</v>
      </c>
      <c r="B339">
        <v>22</v>
      </c>
    </row>
    <row r="340" spans="1:2">
      <c r="A340">
        <v>339</v>
      </c>
      <c r="B340">
        <v>22</v>
      </c>
    </row>
    <row r="341" spans="1:2">
      <c r="A341">
        <v>340</v>
      </c>
      <c r="B341">
        <v>22</v>
      </c>
    </row>
    <row r="342" spans="1:2">
      <c r="A342">
        <v>341</v>
      </c>
      <c r="B342">
        <v>22</v>
      </c>
    </row>
    <row r="343" spans="1:2">
      <c r="A343">
        <v>342</v>
      </c>
      <c r="B343">
        <v>22</v>
      </c>
    </row>
    <row r="344" spans="1:2">
      <c r="A344">
        <v>343</v>
      </c>
      <c r="B344">
        <v>22</v>
      </c>
    </row>
    <row r="345" spans="1:2">
      <c r="A345">
        <v>344</v>
      </c>
      <c r="B345">
        <v>22</v>
      </c>
    </row>
    <row r="346" spans="1:2">
      <c r="A346">
        <v>345</v>
      </c>
      <c r="B346">
        <v>22</v>
      </c>
    </row>
    <row r="347" spans="1:2">
      <c r="A347">
        <v>346</v>
      </c>
      <c r="B347">
        <v>22</v>
      </c>
    </row>
    <row r="348" spans="1:2">
      <c r="A348">
        <v>347</v>
      </c>
      <c r="B348">
        <v>22</v>
      </c>
    </row>
    <row r="349" spans="1:2">
      <c r="A349">
        <v>348</v>
      </c>
      <c r="B349">
        <v>22</v>
      </c>
    </row>
    <row r="350" spans="1:2">
      <c r="A350">
        <v>349</v>
      </c>
      <c r="B350">
        <v>22</v>
      </c>
    </row>
    <row r="351" spans="1:2">
      <c r="A351">
        <v>350</v>
      </c>
      <c r="B351">
        <v>22</v>
      </c>
    </row>
    <row r="352" spans="1:2">
      <c r="A352">
        <v>351</v>
      </c>
      <c r="B352">
        <v>22</v>
      </c>
    </row>
    <row r="353" spans="1:2">
      <c r="A353">
        <v>352</v>
      </c>
      <c r="B353">
        <v>22</v>
      </c>
    </row>
    <row r="354" spans="1:2">
      <c r="A354">
        <v>353</v>
      </c>
      <c r="B354">
        <v>22</v>
      </c>
    </row>
    <row r="355" spans="1:2">
      <c r="A355">
        <v>354</v>
      </c>
      <c r="B355">
        <v>22</v>
      </c>
    </row>
    <row r="356" spans="1:2">
      <c r="A356">
        <v>355</v>
      </c>
      <c r="B356">
        <v>22</v>
      </c>
    </row>
    <row r="357" spans="1:2">
      <c r="A357">
        <v>356</v>
      </c>
      <c r="B357">
        <v>22</v>
      </c>
    </row>
    <row r="358" spans="1:2">
      <c r="A358">
        <v>357</v>
      </c>
      <c r="B358">
        <v>22</v>
      </c>
    </row>
    <row r="359" spans="1:2">
      <c r="A359">
        <v>358</v>
      </c>
      <c r="B359">
        <v>22</v>
      </c>
    </row>
    <row r="360" spans="1:2">
      <c r="A360">
        <v>359</v>
      </c>
      <c r="B360">
        <v>22</v>
      </c>
    </row>
    <row r="361" spans="1:2">
      <c r="A361">
        <v>360</v>
      </c>
      <c r="B361">
        <v>22</v>
      </c>
    </row>
    <row r="362" spans="1:2">
      <c r="A362">
        <v>361</v>
      </c>
      <c r="B362">
        <v>22</v>
      </c>
    </row>
    <row r="363" spans="1:2">
      <c r="A363">
        <v>362</v>
      </c>
      <c r="B363">
        <v>22</v>
      </c>
    </row>
    <row r="364" spans="1:2">
      <c r="A364">
        <v>363</v>
      </c>
      <c r="B364">
        <v>22</v>
      </c>
    </row>
    <row r="365" spans="1:2">
      <c r="A365">
        <v>364</v>
      </c>
      <c r="B365">
        <v>22</v>
      </c>
    </row>
    <row r="366" spans="1:2">
      <c r="A366">
        <v>365</v>
      </c>
      <c r="B366">
        <v>22</v>
      </c>
    </row>
    <row r="367" spans="1:2">
      <c r="A367">
        <v>366</v>
      </c>
      <c r="B367">
        <v>22</v>
      </c>
    </row>
    <row r="368" spans="1:2">
      <c r="A368">
        <v>367</v>
      </c>
      <c r="B368">
        <v>22</v>
      </c>
    </row>
    <row r="369" spans="1:2">
      <c r="A369">
        <v>368</v>
      </c>
      <c r="B369">
        <v>22</v>
      </c>
    </row>
    <row r="370" spans="1:2">
      <c r="A370">
        <v>369</v>
      </c>
      <c r="B370">
        <v>22</v>
      </c>
    </row>
    <row r="371" spans="1:2">
      <c r="A371">
        <v>370</v>
      </c>
      <c r="B371">
        <v>22</v>
      </c>
    </row>
    <row r="372" spans="1:2">
      <c r="A372">
        <v>371</v>
      </c>
      <c r="B372">
        <v>22</v>
      </c>
    </row>
    <row r="373" spans="1:2">
      <c r="A373">
        <v>372</v>
      </c>
      <c r="B373">
        <v>22</v>
      </c>
    </row>
    <row r="374" spans="1:2">
      <c r="A374">
        <v>373</v>
      </c>
      <c r="B374">
        <v>22</v>
      </c>
    </row>
    <row r="375" spans="1:2">
      <c r="A375">
        <v>374</v>
      </c>
      <c r="B375">
        <v>22</v>
      </c>
    </row>
    <row r="376" spans="1:2">
      <c r="A376">
        <v>375</v>
      </c>
      <c r="B376">
        <v>22</v>
      </c>
    </row>
    <row r="377" spans="1:2">
      <c r="A377">
        <v>376</v>
      </c>
      <c r="B377">
        <v>22</v>
      </c>
    </row>
    <row r="378" spans="1:2">
      <c r="A378">
        <v>377</v>
      </c>
      <c r="B378">
        <v>22</v>
      </c>
    </row>
    <row r="379" spans="1:2">
      <c r="A379">
        <v>378</v>
      </c>
      <c r="B379">
        <v>22</v>
      </c>
    </row>
    <row r="380" spans="1:2">
      <c r="A380">
        <v>379</v>
      </c>
      <c r="B380">
        <v>22</v>
      </c>
    </row>
    <row r="381" spans="1:2">
      <c r="A381">
        <v>380</v>
      </c>
      <c r="B381">
        <v>22</v>
      </c>
    </row>
    <row r="382" spans="1:2">
      <c r="A382">
        <v>381</v>
      </c>
      <c r="B382">
        <v>22</v>
      </c>
    </row>
    <row r="383" spans="1:2">
      <c r="A383">
        <v>382</v>
      </c>
      <c r="B383">
        <v>22</v>
      </c>
    </row>
    <row r="384" spans="1:2">
      <c r="A384">
        <v>383</v>
      </c>
      <c r="B384">
        <v>32</v>
      </c>
    </row>
    <row r="385" spans="1:2">
      <c r="A385">
        <v>384</v>
      </c>
      <c r="B385">
        <v>22</v>
      </c>
    </row>
    <row r="386" spans="1:2">
      <c r="A386">
        <v>385</v>
      </c>
      <c r="B386">
        <v>22</v>
      </c>
    </row>
    <row r="387" spans="1:2">
      <c r="A387">
        <v>386</v>
      </c>
      <c r="B387">
        <v>22</v>
      </c>
    </row>
    <row r="388" spans="1:2">
      <c r="A388">
        <v>387</v>
      </c>
      <c r="B388">
        <v>22</v>
      </c>
    </row>
    <row r="389" spans="1:2">
      <c r="A389">
        <v>388</v>
      </c>
      <c r="B389">
        <v>22</v>
      </c>
    </row>
    <row r="390" spans="1:2">
      <c r="A390">
        <v>389</v>
      </c>
      <c r="B390">
        <v>22</v>
      </c>
    </row>
    <row r="391" spans="1:2">
      <c r="A391">
        <v>390</v>
      </c>
      <c r="B391">
        <v>22</v>
      </c>
    </row>
    <row r="392" spans="1:2">
      <c r="A392">
        <v>391</v>
      </c>
      <c r="B392">
        <v>22</v>
      </c>
    </row>
    <row r="393" spans="1:2">
      <c r="A393">
        <v>392</v>
      </c>
      <c r="B393">
        <v>22</v>
      </c>
    </row>
    <row r="394" spans="1:2">
      <c r="A394">
        <v>393</v>
      </c>
      <c r="B394">
        <v>22</v>
      </c>
    </row>
    <row r="395" spans="1:2">
      <c r="A395">
        <v>394</v>
      </c>
      <c r="B395">
        <v>22</v>
      </c>
    </row>
    <row r="396" spans="1:2">
      <c r="A396">
        <v>395</v>
      </c>
      <c r="B396">
        <v>22</v>
      </c>
    </row>
    <row r="397" spans="1:2">
      <c r="A397">
        <v>396</v>
      </c>
      <c r="B397">
        <v>22</v>
      </c>
    </row>
    <row r="398" spans="1:2">
      <c r="A398">
        <v>397</v>
      </c>
      <c r="B398">
        <v>22</v>
      </c>
    </row>
    <row r="399" spans="1:2">
      <c r="A399">
        <v>398</v>
      </c>
      <c r="B399">
        <v>22</v>
      </c>
    </row>
    <row r="400" spans="1:2">
      <c r="A400">
        <v>399</v>
      </c>
      <c r="B400">
        <v>22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0A206-5906-4D53-9B76-C8F6F4022633}">
  <dimension ref="A1:O29"/>
  <sheetViews>
    <sheetView workbookViewId="0">
      <selection sqref="A1:A9"/>
    </sheetView>
  </sheetViews>
  <sheetFormatPr baseColWidth="10" defaultColWidth="8.83203125" defaultRowHeight="15"/>
  <cols>
    <col min="1" max="1" width="9" style="2"/>
  </cols>
  <sheetData>
    <row r="1" spans="1:15" ht="17">
      <c r="A1" s="3" t="s">
        <v>13</v>
      </c>
      <c r="B1">
        <v>13.058999999999999</v>
      </c>
      <c r="D1" s="2"/>
      <c r="F1" s="5" t="s">
        <v>19</v>
      </c>
      <c r="G1" t="s">
        <v>18</v>
      </c>
      <c r="H1" t="s">
        <v>22</v>
      </c>
      <c r="I1" t="s">
        <v>24</v>
      </c>
      <c r="J1" s="6" t="s">
        <v>26</v>
      </c>
      <c r="K1" s="4" t="s">
        <v>28</v>
      </c>
      <c r="L1" s="5" t="s">
        <v>30</v>
      </c>
      <c r="M1" s="4" t="s">
        <v>12</v>
      </c>
      <c r="N1" s="4" t="s">
        <v>14</v>
      </c>
      <c r="O1" s="5" t="s">
        <v>16</v>
      </c>
    </row>
    <row r="2" spans="1:15">
      <c r="A2" s="2" t="s">
        <v>15</v>
      </c>
      <c r="B2">
        <v>13.134</v>
      </c>
    </row>
    <row r="3" spans="1:15">
      <c r="A3" s="2" t="s">
        <v>17</v>
      </c>
      <c r="B3">
        <v>13.1554</v>
      </c>
    </row>
    <row r="4" spans="1:15">
      <c r="A4" s="2" t="s">
        <v>20</v>
      </c>
      <c r="B4">
        <v>13.117699999999999</v>
      </c>
    </row>
    <row r="5" spans="1:15">
      <c r="A5" s="2" t="s">
        <v>21</v>
      </c>
      <c r="B5">
        <v>6.5958399999999999</v>
      </c>
    </row>
    <row r="6" spans="1:15">
      <c r="A6" s="2" t="s">
        <v>23</v>
      </c>
      <c r="B6">
        <v>4.8029999999999999</v>
      </c>
    </row>
    <row r="7" spans="1:15">
      <c r="A7" s="2" t="s">
        <v>25</v>
      </c>
      <c r="B7">
        <v>2.4222899999999998</v>
      </c>
    </row>
    <row r="8" spans="1:15">
      <c r="A8" s="2" t="s">
        <v>27</v>
      </c>
      <c r="B8">
        <v>1.2143900000000001</v>
      </c>
    </row>
    <row r="9" spans="1:15">
      <c r="A9" s="2" t="s">
        <v>29</v>
      </c>
      <c r="B9">
        <v>1.21323</v>
      </c>
    </row>
    <row r="10" spans="1:15">
      <c r="A10" s="2" t="s">
        <v>31</v>
      </c>
      <c r="B10">
        <v>1.21323</v>
      </c>
    </row>
    <row r="11" spans="1:15">
      <c r="A11" s="2" t="s">
        <v>32</v>
      </c>
      <c r="B11">
        <v>1.21445</v>
      </c>
    </row>
    <row r="12" spans="1:15">
      <c r="A12" s="2" t="s">
        <v>33</v>
      </c>
      <c r="B12">
        <v>1.21316</v>
      </c>
    </row>
    <row r="18" spans="1:1" ht="17">
      <c r="A18" s="1" t="s">
        <v>0</v>
      </c>
    </row>
    <row r="19" spans="1:1">
      <c r="A19" s="1" t="s">
        <v>2</v>
      </c>
    </row>
    <row r="20" spans="1:1">
      <c r="A20" s="1" t="s">
        <v>1</v>
      </c>
    </row>
    <row r="21" spans="1:1">
      <c r="A21" s="1" t="s">
        <v>3</v>
      </c>
    </row>
    <row r="22" spans="1:1">
      <c r="A22" s="1" t="s">
        <v>4</v>
      </c>
    </row>
    <row r="23" spans="1:1">
      <c r="A23" s="1" t="s">
        <v>5</v>
      </c>
    </row>
    <row r="24" spans="1:1">
      <c r="A24" s="1" t="s">
        <v>6</v>
      </c>
    </row>
    <row r="25" spans="1:1">
      <c r="A25" s="1" t="s">
        <v>7</v>
      </c>
    </row>
    <row r="26" spans="1:1">
      <c r="A26" s="1" t="s">
        <v>8</v>
      </c>
    </row>
    <row r="27" spans="1:1">
      <c r="A27" s="1" t="s">
        <v>9</v>
      </c>
    </row>
    <row r="28" spans="1:1">
      <c r="A28" s="1" t="s">
        <v>10</v>
      </c>
    </row>
    <row r="29" spans="1:1">
      <c r="A29" s="1" t="s">
        <v>11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4BCB7-F4A5-4607-962D-C558EAE20A93}">
  <dimension ref="A1:E101"/>
  <sheetViews>
    <sheetView zoomScale="70" zoomScaleNormal="106" workbookViewId="0">
      <selection activeCell="B2" sqref="B2:E50"/>
    </sheetView>
  </sheetViews>
  <sheetFormatPr baseColWidth="10" defaultColWidth="8.83203125" defaultRowHeight="15"/>
  <sheetData>
    <row r="1" spans="1:5">
      <c r="A1">
        <v>512</v>
      </c>
      <c r="B1">
        <v>1024</v>
      </c>
      <c r="C1">
        <v>2048</v>
      </c>
      <c r="D1">
        <v>4096</v>
      </c>
      <c r="E1">
        <v>8192</v>
      </c>
    </row>
    <row r="2" spans="1:5">
      <c r="A2">
        <v>62</v>
      </c>
      <c r="B2">
        <v>62</v>
      </c>
      <c r="C2">
        <v>62</v>
      </c>
      <c r="D2">
        <v>62</v>
      </c>
      <c r="E2">
        <v>62</v>
      </c>
    </row>
    <row r="3" spans="1:5">
      <c r="A3">
        <v>55</v>
      </c>
      <c r="B3">
        <v>55</v>
      </c>
      <c r="C3">
        <v>55</v>
      </c>
      <c r="D3">
        <v>55</v>
      </c>
      <c r="E3">
        <v>55</v>
      </c>
    </row>
    <row r="4" spans="1:5">
      <c r="A4">
        <v>55</v>
      </c>
      <c r="B4">
        <v>55</v>
      </c>
      <c r="C4">
        <v>55</v>
      </c>
      <c r="D4">
        <v>55</v>
      </c>
      <c r="E4">
        <v>55</v>
      </c>
    </row>
    <row r="5" spans="1:5">
      <c r="A5">
        <v>54</v>
      </c>
      <c r="B5">
        <v>55</v>
      </c>
      <c r="C5">
        <v>54</v>
      </c>
      <c r="D5">
        <v>54</v>
      </c>
      <c r="E5">
        <v>55</v>
      </c>
    </row>
    <row r="6" spans="1:5">
      <c r="A6">
        <v>55</v>
      </c>
      <c r="B6">
        <v>55</v>
      </c>
      <c r="C6">
        <v>55</v>
      </c>
      <c r="D6">
        <v>55</v>
      </c>
      <c r="E6">
        <v>55</v>
      </c>
    </row>
    <row r="7" spans="1:5">
      <c r="A7">
        <v>55</v>
      </c>
      <c r="B7">
        <v>55</v>
      </c>
      <c r="C7">
        <v>55</v>
      </c>
      <c r="D7">
        <v>55</v>
      </c>
      <c r="E7">
        <v>55</v>
      </c>
    </row>
    <row r="8" spans="1:5">
      <c r="A8">
        <v>55</v>
      </c>
      <c r="B8">
        <v>55</v>
      </c>
      <c r="C8">
        <v>55</v>
      </c>
      <c r="D8">
        <v>55</v>
      </c>
      <c r="E8">
        <v>55</v>
      </c>
    </row>
    <row r="9" spans="1:5">
      <c r="A9">
        <v>55</v>
      </c>
      <c r="B9">
        <v>55</v>
      </c>
      <c r="C9">
        <v>55</v>
      </c>
      <c r="D9">
        <v>55</v>
      </c>
      <c r="E9">
        <v>55</v>
      </c>
    </row>
    <row r="10" spans="1:5">
      <c r="A10">
        <v>55</v>
      </c>
      <c r="B10">
        <v>55</v>
      </c>
      <c r="C10">
        <v>55</v>
      </c>
      <c r="D10">
        <v>62</v>
      </c>
      <c r="E10">
        <v>62</v>
      </c>
    </row>
    <row r="11" spans="1:5">
      <c r="A11">
        <v>55</v>
      </c>
      <c r="B11">
        <v>55</v>
      </c>
      <c r="C11">
        <v>55</v>
      </c>
      <c r="D11">
        <v>55</v>
      </c>
      <c r="E11">
        <v>55</v>
      </c>
    </row>
    <row r="12" spans="1:5">
      <c r="A12">
        <v>55</v>
      </c>
      <c r="B12">
        <v>55</v>
      </c>
      <c r="C12">
        <v>55</v>
      </c>
      <c r="D12">
        <v>55</v>
      </c>
      <c r="E12">
        <v>55</v>
      </c>
    </row>
    <row r="13" spans="1:5">
      <c r="A13">
        <v>55</v>
      </c>
      <c r="B13">
        <v>54</v>
      </c>
      <c r="C13">
        <v>55</v>
      </c>
      <c r="D13">
        <v>55</v>
      </c>
      <c r="E13">
        <v>54</v>
      </c>
    </row>
    <row r="14" spans="1:5">
      <c r="A14">
        <v>55</v>
      </c>
      <c r="B14">
        <v>55</v>
      </c>
      <c r="C14">
        <v>55</v>
      </c>
      <c r="D14">
        <v>55</v>
      </c>
      <c r="E14">
        <v>55</v>
      </c>
    </row>
    <row r="15" spans="1:5">
      <c r="A15">
        <v>55</v>
      </c>
      <c r="B15">
        <v>55</v>
      </c>
      <c r="C15">
        <v>55</v>
      </c>
      <c r="D15">
        <v>55</v>
      </c>
      <c r="E15">
        <v>55</v>
      </c>
    </row>
    <row r="16" spans="1:5">
      <c r="A16">
        <v>55</v>
      </c>
      <c r="B16">
        <v>55</v>
      </c>
      <c r="C16">
        <v>55</v>
      </c>
      <c r="D16">
        <v>55</v>
      </c>
      <c r="E16">
        <v>55</v>
      </c>
    </row>
    <row r="17" spans="1:5">
      <c r="A17">
        <v>54</v>
      </c>
      <c r="B17">
        <v>55</v>
      </c>
      <c r="C17">
        <v>54</v>
      </c>
      <c r="D17">
        <v>54</v>
      </c>
      <c r="E17">
        <v>55</v>
      </c>
    </row>
    <row r="18" spans="1:5">
      <c r="A18">
        <v>55</v>
      </c>
      <c r="B18">
        <v>55</v>
      </c>
      <c r="C18">
        <v>55</v>
      </c>
      <c r="D18">
        <v>55</v>
      </c>
      <c r="E18">
        <v>62</v>
      </c>
    </row>
    <row r="19" spans="1:5">
      <c r="A19">
        <v>55</v>
      </c>
      <c r="B19">
        <v>55</v>
      </c>
      <c r="C19">
        <v>55</v>
      </c>
      <c r="D19">
        <v>55</v>
      </c>
      <c r="E19">
        <v>55</v>
      </c>
    </row>
    <row r="20" spans="1:5">
      <c r="A20">
        <v>55</v>
      </c>
      <c r="B20">
        <v>55</v>
      </c>
      <c r="C20">
        <v>55</v>
      </c>
      <c r="D20">
        <v>55</v>
      </c>
      <c r="E20">
        <v>55</v>
      </c>
    </row>
    <row r="21" spans="1:5">
      <c r="A21">
        <v>55</v>
      </c>
      <c r="B21">
        <v>55</v>
      </c>
      <c r="C21">
        <v>55</v>
      </c>
      <c r="D21">
        <v>55</v>
      </c>
      <c r="E21">
        <v>55</v>
      </c>
    </row>
    <row r="22" spans="1:5">
      <c r="A22">
        <v>55</v>
      </c>
      <c r="B22">
        <v>55</v>
      </c>
      <c r="C22">
        <v>55</v>
      </c>
      <c r="D22">
        <v>55</v>
      </c>
      <c r="E22">
        <v>55</v>
      </c>
    </row>
    <row r="23" spans="1:5">
      <c r="A23">
        <v>55</v>
      </c>
      <c r="B23">
        <v>55</v>
      </c>
      <c r="C23">
        <v>55</v>
      </c>
      <c r="D23">
        <v>55</v>
      </c>
      <c r="E23">
        <v>55</v>
      </c>
    </row>
    <row r="24" spans="1:5">
      <c r="A24">
        <v>55</v>
      </c>
      <c r="B24">
        <v>55</v>
      </c>
      <c r="C24">
        <v>55</v>
      </c>
      <c r="D24">
        <v>55</v>
      </c>
      <c r="E24">
        <v>55</v>
      </c>
    </row>
    <row r="25" spans="1:5">
      <c r="A25">
        <v>55</v>
      </c>
      <c r="B25">
        <v>54</v>
      </c>
      <c r="C25">
        <v>55</v>
      </c>
      <c r="D25">
        <v>55</v>
      </c>
      <c r="E25">
        <v>54</v>
      </c>
    </row>
    <row r="26" spans="1:5">
      <c r="A26">
        <v>55</v>
      </c>
      <c r="B26">
        <v>55</v>
      </c>
      <c r="C26">
        <v>55</v>
      </c>
      <c r="D26">
        <v>62</v>
      </c>
      <c r="E26">
        <v>62</v>
      </c>
    </row>
    <row r="27" spans="1:5">
      <c r="A27">
        <v>55</v>
      </c>
      <c r="B27">
        <v>55</v>
      </c>
      <c r="C27">
        <v>55</v>
      </c>
      <c r="D27">
        <v>55</v>
      </c>
      <c r="E27">
        <v>55</v>
      </c>
    </row>
    <row r="28" spans="1:5">
      <c r="A28">
        <v>55</v>
      </c>
      <c r="B28">
        <v>55</v>
      </c>
      <c r="C28">
        <v>55</v>
      </c>
      <c r="D28">
        <v>55</v>
      </c>
      <c r="E28">
        <v>55</v>
      </c>
    </row>
    <row r="29" spans="1:5">
      <c r="A29">
        <v>54</v>
      </c>
      <c r="B29">
        <v>55</v>
      </c>
      <c r="C29">
        <v>54</v>
      </c>
      <c r="D29">
        <v>54</v>
      </c>
      <c r="E29">
        <v>55</v>
      </c>
    </row>
    <row r="30" spans="1:5">
      <c r="A30">
        <v>55</v>
      </c>
      <c r="B30">
        <v>55</v>
      </c>
      <c r="C30">
        <v>55</v>
      </c>
      <c r="D30">
        <v>55</v>
      </c>
      <c r="E30">
        <v>55</v>
      </c>
    </row>
    <row r="31" spans="1:5">
      <c r="A31">
        <v>55</v>
      </c>
      <c r="B31">
        <v>55</v>
      </c>
      <c r="C31">
        <v>55</v>
      </c>
      <c r="D31">
        <v>55</v>
      </c>
      <c r="E31">
        <v>55</v>
      </c>
    </row>
    <row r="32" spans="1:5">
      <c r="A32">
        <v>55</v>
      </c>
      <c r="B32">
        <v>55</v>
      </c>
      <c r="C32">
        <v>55</v>
      </c>
      <c r="D32">
        <v>55</v>
      </c>
      <c r="E32">
        <v>55</v>
      </c>
    </row>
    <row r="33" spans="1:5">
      <c r="A33">
        <v>55</v>
      </c>
      <c r="B33">
        <v>55</v>
      </c>
      <c r="C33">
        <v>55</v>
      </c>
      <c r="D33">
        <v>55</v>
      </c>
      <c r="E33">
        <v>55</v>
      </c>
    </row>
    <row r="34" spans="1:5">
      <c r="A34">
        <v>55</v>
      </c>
      <c r="B34">
        <v>55</v>
      </c>
      <c r="C34">
        <v>55</v>
      </c>
      <c r="D34">
        <v>55</v>
      </c>
      <c r="E34">
        <v>62</v>
      </c>
    </row>
    <row r="35" spans="1:5">
      <c r="A35">
        <v>55</v>
      </c>
      <c r="B35">
        <v>55</v>
      </c>
      <c r="C35">
        <v>55</v>
      </c>
      <c r="D35">
        <v>55</v>
      </c>
      <c r="E35">
        <v>55</v>
      </c>
    </row>
    <row r="36" spans="1:5">
      <c r="A36">
        <v>55</v>
      </c>
      <c r="B36">
        <v>55</v>
      </c>
      <c r="C36">
        <v>55</v>
      </c>
      <c r="D36">
        <v>55</v>
      </c>
      <c r="E36">
        <v>55</v>
      </c>
    </row>
    <row r="37" spans="1:5">
      <c r="A37">
        <v>55</v>
      </c>
      <c r="B37">
        <v>54</v>
      </c>
      <c r="C37">
        <v>55</v>
      </c>
      <c r="D37">
        <v>55</v>
      </c>
      <c r="E37">
        <v>54</v>
      </c>
    </row>
    <row r="38" spans="1:5">
      <c r="A38">
        <v>55</v>
      </c>
      <c r="B38">
        <v>55</v>
      </c>
      <c r="C38">
        <v>55</v>
      </c>
      <c r="D38">
        <v>55</v>
      </c>
      <c r="E38">
        <v>55</v>
      </c>
    </row>
    <row r="39" spans="1:5">
      <c r="A39">
        <v>55</v>
      </c>
      <c r="B39">
        <v>55</v>
      </c>
      <c r="C39">
        <v>55</v>
      </c>
      <c r="D39">
        <v>55</v>
      </c>
      <c r="E39">
        <v>55</v>
      </c>
    </row>
    <row r="40" spans="1:5">
      <c r="A40">
        <v>55</v>
      </c>
      <c r="B40">
        <v>55</v>
      </c>
      <c r="C40">
        <v>55</v>
      </c>
      <c r="D40">
        <v>55</v>
      </c>
      <c r="E40">
        <v>55</v>
      </c>
    </row>
    <row r="41" spans="1:5">
      <c r="A41">
        <v>54</v>
      </c>
      <c r="B41">
        <v>55</v>
      </c>
      <c r="C41">
        <v>54</v>
      </c>
      <c r="D41">
        <v>54</v>
      </c>
      <c r="E41">
        <v>55</v>
      </c>
    </row>
    <row r="42" spans="1:5">
      <c r="A42">
        <v>55</v>
      </c>
      <c r="B42">
        <v>55</v>
      </c>
      <c r="C42">
        <v>55</v>
      </c>
      <c r="D42">
        <v>55</v>
      </c>
      <c r="E42">
        <v>62</v>
      </c>
    </row>
    <row r="43" spans="1:5">
      <c r="A43">
        <v>55</v>
      </c>
      <c r="B43">
        <v>55</v>
      </c>
      <c r="C43">
        <v>55</v>
      </c>
      <c r="D43">
        <v>55</v>
      </c>
      <c r="E43">
        <v>55</v>
      </c>
    </row>
    <row r="44" spans="1:5">
      <c r="A44">
        <v>55</v>
      </c>
      <c r="B44">
        <v>55</v>
      </c>
      <c r="C44">
        <v>55</v>
      </c>
      <c r="D44">
        <v>55</v>
      </c>
      <c r="E44">
        <v>55</v>
      </c>
    </row>
    <row r="45" spans="1:5">
      <c r="A45">
        <v>55</v>
      </c>
      <c r="B45">
        <v>55</v>
      </c>
      <c r="C45">
        <v>55</v>
      </c>
      <c r="D45">
        <v>55</v>
      </c>
      <c r="E45">
        <v>55</v>
      </c>
    </row>
    <row r="46" spans="1:5">
      <c r="A46">
        <v>55</v>
      </c>
      <c r="B46">
        <v>55</v>
      </c>
      <c r="C46">
        <v>55</v>
      </c>
      <c r="D46">
        <v>55</v>
      </c>
      <c r="E46">
        <v>55</v>
      </c>
    </row>
    <row r="47" spans="1:5">
      <c r="A47">
        <v>55</v>
      </c>
      <c r="B47">
        <v>55</v>
      </c>
      <c r="C47">
        <v>55</v>
      </c>
      <c r="D47">
        <v>55</v>
      </c>
      <c r="E47">
        <v>55</v>
      </c>
    </row>
    <row r="48" spans="1:5">
      <c r="A48">
        <v>55</v>
      </c>
      <c r="B48">
        <v>55</v>
      </c>
      <c r="C48">
        <v>55</v>
      </c>
      <c r="D48">
        <v>55</v>
      </c>
      <c r="E48">
        <v>55</v>
      </c>
    </row>
    <row r="49" spans="1:5">
      <c r="A49">
        <v>55</v>
      </c>
      <c r="B49">
        <v>54</v>
      </c>
      <c r="C49">
        <v>55</v>
      </c>
      <c r="D49">
        <v>55</v>
      </c>
      <c r="E49">
        <v>54</v>
      </c>
    </row>
    <row r="50" spans="1:5">
      <c r="A50">
        <v>55</v>
      </c>
      <c r="B50">
        <v>55</v>
      </c>
      <c r="C50">
        <v>55</v>
      </c>
      <c r="D50">
        <v>55</v>
      </c>
      <c r="E50">
        <v>62</v>
      </c>
    </row>
    <row r="51" spans="1:5">
      <c r="A51">
        <v>55</v>
      </c>
      <c r="B51">
        <v>55</v>
      </c>
      <c r="C51">
        <v>55</v>
      </c>
      <c r="D51">
        <v>55</v>
      </c>
      <c r="E51">
        <v>55</v>
      </c>
    </row>
    <row r="52" spans="1:5">
      <c r="A52">
        <v>55</v>
      </c>
      <c r="B52">
        <v>55</v>
      </c>
      <c r="C52">
        <v>55</v>
      </c>
      <c r="D52">
        <v>55</v>
      </c>
      <c r="E52">
        <v>55</v>
      </c>
    </row>
    <row r="53" spans="1:5">
      <c r="A53">
        <v>54</v>
      </c>
      <c r="B53">
        <v>55</v>
      </c>
      <c r="C53">
        <v>54</v>
      </c>
      <c r="D53">
        <v>54</v>
      </c>
      <c r="E53">
        <v>55</v>
      </c>
    </row>
    <row r="54" spans="1:5">
      <c r="A54">
        <v>55</v>
      </c>
      <c r="B54">
        <v>55</v>
      </c>
      <c r="C54">
        <v>55</v>
      </c>
      <c r="D54">
        <v>55</v>
      </c>
      <c r="E54">
        <v>55</v>
      </c>
    </row>
    <row r="55" spans="1:5">
      <c r="A55">
        <v>55</v>
      </c>
      <c r="B55">
        <v>55</v>
      </c>
      <c r="C55">
        <v>55</v>
      </c>
      <c r="D55">
        <v>55</v>
      </c>
      <c r="E55">
        <v>55</v>
      </c>
    </row>
    <row r="56" spans="1:5">
      <c r="A56">
        <v>55</v>
      </c>
      <c r="B56">
        <v>55</v>
      </c>
      <c r="C56">
        <v>55</v>
      </c>
      <c r="D56">
        <v>55</v>
      </c>
      <c r="E56">
        <v>55</v>
      </c>
    </row>
    <row r="57" spans="1:5">
      <c r="A57">
        <v>55</v>
      </c>
      <c r="B57">
        <v>55</v>
      </c>
      <c r="C57">
        <v>55</v>
      </c>
      <c r="D57">
        <v>55</v>
      </c>
      <c r="E57">
        <v>55</v>
      </c>
    </row>
    <row r="58" spans="1:5">
      <c r="A58">
        <v>55</v>
      </c>
      <c r="B58">
        <v>55</v>
      </c>
      <c r="C58">
        <v>55</v>
      </c>
      <c r="D58">
        <v>62</v>
      </c>
      <c r="E58">
        <v>62</v>
      </c>
    </row>
    <row r="59" spans="1:5">
      <c r="A59">
        <v>55</v>
      </c>
      <c r="B59">
        <v>55</v>
      </c>
      <c r="C59">
        <v>55</v>
      </c>
      <c r="D59">
        <v>55</v>
      </c>
      <c r="E59">
        <v>55</v>
      </c>
    </row>
    <row r="60" spans="1:5">
      <c r="A60">
        <v>55</v>
      </c>
      <c r="B60">
        <v>55</v>
      </c>
      <c r="C60">
        <v>55</v>
      </c>
      <c r="D60">
        <v>55</v>
      </c>
      <c r="E60">
        <v>55</v>
      </c>
    </row>
    <row r="61" spans="1:5">
      <c r="A61">
        <v>55</v>
      </c>
      <c r="B61">
        <v>54</v>
      </c>
      <c r="C61">
        <v>55</v>
      </c>
      <c r="D61">
        <v>55</v>
      </c>
      <c r="E61">
        <v>54</v>
      </c>
    </row>
    <row r="62" spans="1:5">
      <c r="A62">
        <v>55</v>
      </c>
      <c r="B62">
        <v>55</v>
      </c>
      <c r="C62">
        <v>55</v>
      </c>
      <c r="D62">
        <v>55</v>
      </c>
      <c r="E62">
        <v>55</v>
      </c>
    </row>
    <row r="63" spans="1:5">
      <c r="A63">
        <v>55</v>
      </c>
      <c r="B63">
        <v>55</v>
      </c>
      <c r="C63">
        <v>55</v>
      </c>
      <c r="D63">
        <v>55</v>
      </c>
      <c r="E63">
        <v>55</v>
      </c>
    </row>
    <row r="64" spans="1:5">
      <c r="A64">
        <v>55</v>
      </c>
      <c r="B64">
        <v>55</v>
      </c>
      <c r="C64">
        <v>55</v>
      </c>
      <c r="D64">
        <v>55</v>
      </c>
      <c r="E64">
        <v>55</v>
      </c>
    </row>
    <row r="65" spans="1:5">
      <c r="A65">
        <v>54</v>
      </c>
      <c r="B65">
        <v>55</v>
      </c>
      <c r="C65">
        <v>54</v>
      </c>
      <c r="D65">
        <v>54</v>
      </c>
      <c r="E65">
        <v>55</v>
      </c>
    </row>
    <row r="66" spans="1:5">
      <c r="A66">
        <v>55</v>
      </c>
      <c r="B66">
        <v>55</v>
      </c>
      <c r="C66">
        <v>55</v>
      </c>
      <c r="D66">
        <v>55</v>
      </c>
      <c r="E66">
        <v>55</v>
      </c>
    </row>
    <row r="67" spans="1:5">
      <c r="A67">
        <v>55</v>
      </c>
      <c r="B67">
        <v>55</v>
      </c>
      <c r="C67">
        <v>55</v>
      </c>
      <c r="D67">
        <v>55</v>
      </c>
      <c r="E67">
        <v>55</v>
      </c>
    </row>
    <row r="68" spans="1:5">
      <c r="A68">
        <v>55</v>
      </c>
      <c r="B68">
        <v>55</v>
      </c>
      <c r="C68">
        <v>55</v>
      </c>
      <c r="D68">
        <v>55</v>
      </c>
      <c r="E68">
        <v>55</v>
      </c>
    </row>
    <row r="69" spans="1:5">
      <c r="A69">
        <v>55</v>
      </c>
      <c r="B69">
        <v>55</v>
      </c>
      <c r="C69">
        <v>55</v>
      </c>
      <c r="D69">
        <v>55</v>
      </c>
      <c r="E69">
        <v>55</v>
      </c>
    </row>
    <row r="70" spans="1:5">
      <c r="A70">
        <v>55</v>
      </c>
      <c r="B70">
        <v>55</v>
      </c>
      <c r="C70">
        <v>55</v>
      </c>
      <c r="D70">
        <v>55</v>
      </c>
      <c r="E70">
        <v>55</v>
      </c>
    </row>
    <row r="71" spans="1:5">
      <c r="A71">
        <v>55</v>
      </c>
      <c r="B71">
        <v>55</v>
      </c>
      <c r="C71">
        <v>55</v>
      </c>
      <c r="D71">
        <v>55</v>
      </c>
      <c r="E71">
        <v>55</v>
      </c>
    </row>
    <row r="72" spans="1:5">
      <c r="A72">
        <v>55</v>
      </c>
      <c r="B72">
        <v>55</v>
      </c>
      <c r="C72">
        <v>55</v>
      </c>
      <c r="D72">
        <v>55</v>
      </c>
      <c r="E72">
        <v>55</v>
      </c>
    </row>
    <row r="73" spans="1:5">
      <c r="A73">
        <v>55</v>
      </c>
      <c r="B73">
        <v>54</v>
      </c>
      <c r="C73">
        <v>55</v>
      </c>
      <c r="D73">
        <v>55</v>
      </c>
      <c r="E73">
        <v>54</v>
      </c>
    </row>
    <row r="74" spans="1:5">
      <c r="A74">
        <v>55</v>
      </c>
      <c r="B74">
        <v>55</v>
      </c>
      <c r="C74">
        <v>55</v>
      </c>
      <c r="D74">
        <v>55</v>
      </c>
      <c r="E74">
        <v>62</v>
      </c>
    </row>
    <row r="75" spans="1:5">
      <c r="A75">
        <v>55</v>
      </c>
      <c r="B75">
        <v>55</v>
      </c>
      <c r="C75">
        <v>55</v>
      </c>
      <c r="D75">
        <v>55</v>
      </c>
      <c r="E75">
        <v>55</v>
      </c>
    </row>
    <row r="76" spans="1:5">
      <c r="A76">
        <v>55</v>
      </c>
      <c r="B76">
        <v>55</v>
      </c>
      <c r="C76">
        <v>55</v>
      </c>
      <c r="D76">
        <v>55</v>
      </c>
      <c r="E76">
        <v>55</v>
      </c>
    </row>
    <row r="77" spans="1:5">
      <c r="A77">
        <v>54</v>
      </c>
      <c r="B77">
        <v>55</v>
      </c>
      <c r="C77">
        <v>54</v>
      </c>
      <c r="D77">
        <v>54</v>
      </c>
      <c r="E77">
        <v>55</v>
      </c>
    </row>
    <row r="78" spans="1:5">
      <c r="A78">
        <v>55</v>
      </c>
      <c r="B78">
        <v>55</v>
      </c>
      <c r="C78">
        <v>55</v>
      </c>
      <c r="D78">
        <v>55</v>
      </c>
      <c r="E78">
        <v>55</v>
      </c>
    </row>
    <row r="79" spans="1:5">
      <c r="A79">
        <v>55</v>
      </c>
      <c r="B79">
        <v>55</v>
      </c>
      <c r="C79">
        <v>55</v>
      </c>
      <c r="D79">
        <v>55</v>
      </c>
      <c r="E79">
        <v>55</v>
      </c>
    </row>
    <row r="80" spans="1:5">
      <c r="A80">
        <v>55</v>
      </c>
      <c r="B80">
        <v>55</v>
      </c>
      <c r="C80">
        <v>55</v>
      </c>
      <c r="D80">
        <v>55</v>
      </c>
      <c r="E80">
        <v>55</v>
      </c>
    </row>
    <row r="81" spans="1:5">
      <c r="A81">
        <v>55</v>
      </c>
      <c r="B81">
        <v>55</v>
      </c>
      <c r="C81">
        <v>55</v>
      </c>
      <c r="D81">
        <v>55</v>
      </c>
      <c r="E81">
        <v>55</v>
      </c>
    </row>
    <row r="82" spans="1:5">
      <c r="A82">
        <v>55</v>
      </c>
      <c r="B82">
        <v>55</v>
      </c>
      <c r="C82">
        <v>55</v>
      </c>
      <c r="D82">
        <v>62</v>
      </c>
      <c r="E82">
        <v>62</v>
      </c>
    </row>
    <row r="83" spans="1:5">
      <c r="A83">
        <v>55</v>
      </c>
      <c r="B83">
        <v>55</v>
      </c>
      <c r="C83">
        <v>55</v>
      </c>
      <c r="D83">
        <v>55</v>
      </c>
      <c r="E83">
        <v>55</v>
      </c>
    </row>
    <row r="84" spans="1:5">
      <c r="A84">
        <v>55</v>
      </c>
      <c r="B84">
        <v>55</v>
      </c>
      <c r="C84">
        <v>55</v>
      </c>
      <c r="D84">
        <v>55</v>
      </c>
      <c r="E84">
        <v>55</v>
      </c>
    </row>
    <row r="85" spans="1:5">
      <c r="A85">
        <v>55</v>
      </c>
      <c r="B85">
        <v>54</v>
      </c>
      <c r="C85">
        <v>55</v>
      </c>
      <c r="D85">
        <v>55</v>
      </c>
      <c r="E85">
        <v>54</v>
      </c>
    </row>
    <row r="86" spans="1:5">
      <c r="A86">
        <v>55</v>
      </c>
      <c r="B86">
        <v>55</v>
      </c>
      <c r="C86">
        <v>55</v>
      </c>
      <c r="D86">
        <v>55</v>
      </c>
      <c r="E86">
        <v>55</v>
      </c>
    </row>
    <row r="87" spans="1:5">
      <c r="A87">
        <v>55</v>
      </c>
      <c r="B87">
        <v>55</v>
      </c>
      <c r="C87">
        <v>55</v>
      </c>
      <c r="D87">
        <v>55</v>
      </c>
      <c r="E87">
        <v>55</v>
      </c>
    </row>
    <row r="88" spans="1:5">
      <c r="A88">
        <v>55</v>
      </c>
      <c r="B88">
        <v>55</v>
      </c>
      <c r="C88">
        <v>55</v>
      </c>
      <c r="D88">
        <v>55</v>
      </c>
      <c r="E88">
        <v>55</v>
      </c>
    </row>
    <row r="89" spans="1:5">
      <c r="A89">
        <v>54</v>
      </c>
      <c r="B89">
        <v>55</v>
      </c>
      <c r="C89">
        <v>54</v>
      </c>
      <c r="D89">
        <v>54</v>
      </c>
      <c r="E89">
        <v>55</v>
      </c>
    </row>
    <row r="90" spans="1:5">
      <c r="A90">
        <v>55</v>
      </c>
      <c r="B90">
        <v>55</v>
      </c>
      <c r="C90">
        <v>55</v>
      </c>
      <c r="D90">
        <v>55</v>
      </c>
      <c r="E90">
        <v>62</v>
      </c>
    </row>
    <row r="91" spans="1:5">
      <c r="A91">
        <v>55</v>
      </c>
      <c r="B91">
        <v>55</v>
      </c>
      <c r="C91">
        <v>55</v>
      </c>
      <c r="D91">
        <v>55</v>
      </c>
      <c r="E91">
        <v>55</v>
      </c>
    </row>
    <row r="92" spans="1:5">
      <c r="A92">
        <v>55</v>
      </c>
      <c r="B92">
        <v>55</v>
      </c>
      <c r="C92">
        <v>55</v>
      </c>
      <c r="D92">
        <v>55</v>
      </c>
      <c r="E92">
        <v>55</v>
      </c>
    </row>
    <row r="93" spans="1:5">
      <c r="A93">
        <v>55</v>
      </c>
      <c r="B93">
        <v>55</v>
      </c>
      <c r="C93">
        <v>55</v>
      </c>
      <c r="D93">
        <v>55</v>
      </c>
      <c r="E93">
        <v>55</v>
      </c>
    </row>
    <row r="94" spans="1:5">
      <c r="A94">
        <v>55</v>
      </c>
      <c r="B94">
        <v>55</v>
      </c>
      <c r="C94">
        <v>55</v>
      </c>
      <c r="D94">
        <v>55</v>
      </c>
      <c r="E94">
        <v>55</v>
      </c>
    </row>
    <row r="95" spans="1:5">
      <c r="A95">
        <v>55</v>
      </c>
      <c r="B95">
        <v>55</v>
      </c>
      <c r="C95">
        <v>55</v>
      </c>
      <c r="D95">
        <v>55</v>
      </c>
      <c r="E95">
        <v>55</v>
      </c>
    </row>
    <row r="96" spans="1:5">
      <c r="A96">
        <v>55</v>
      </c>
      <c r="B96">
        <v>55</v>
      </c>
      <c r="C96">
        <v>55</v>
      </c>
      <c r="D96">
        <v>55</v>
      </c>
      <c r="E96">
        <v>55</v>
      </c>
    </row>
    <row r="97" spans="1:5">
      <c r="A97">
        <v>55</v>
      </c>
      <c r="B97">
        <v>54</v>
      </c>
      <c r="C97">
        <v>55</v>
      </c>
      <c r="D97">
        <v>55</v>
      </c>
      <c r="E97">
        <v>54</v>
      </c>
    </row>
    <row r="98" spans="1:5">
      <c r="A98">
        <v>55</v>
      </c>
      <c r="B98">
        <v>55</v>
      </c>
      <c r="C98">
        <v>55</v>
      </c>
      <c r="D98">
        <v>55</v>
      </c>
      <c r="E98">
        <v>55</v>
      </c>
    </row>
    <row r="99" spans="1:5">
      <c r="A99">
        <v>55</v>
      </c>
      <c r="B99">
        <v>55</v>
      </c>
      <c r="C99">
        <v>55</v>
      </c>
      <c r="D99">
        <v>55</v>
      </c>
      <c r="E99">
        <v>55</v>
      </c>
    </row>
    <row r="100" spans="1:5">
      <c r="A100">
        <v>55</v>
      </c>
      <c r="B100">
        <v>55</v>
      </c>
      <c r="C100">
        <v>55</v>
      </c>
      <c r="D100">
        <v>55</v>
      </c>
      <c r="E100">
        <v>55</v>
      </c>
    </row>
    <row r="101" spans="1:5">
      <c r="A101">
        <v>54</v>
      </c>
      <c r="B101">
        <v>55</v>
      </c>
      <c r="C101">
        <v>54</v>
      </c>
      <c r="D101">
        <v>54</v>
      </c>
      <c r="E101">
        <v>55</v>
      </c>
    </row>
  </sheetData>
  <phoneticPr fontId="1" type="noConversion"/>
  <conditionalFormatting sqref="A1:XFD1048576">
    <cfRule type="cellIs" dxfId="0" priority="1" operator="greaterThan">
      <formula>100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196B1-3A34-4FE7-B4D3-36B53EB5849A}">
  <dimension ref="B1:P45"/>
  <sheetViews>
    <sheetView zoomScale="113" workbookViewId="0">
      <selection activeCell="I22" sqref="I22"/>
    </sheetView>
  </sheetViews>
  <sheetFormatPr baseColWidth="10" defaultColWidth="8.83203125" defaultRowHeight="15"/>
  <sheetData>
    <row r="1" spans="2:9">
      <c r="C1" t="s">
        <v>43</v>
      </c>
      <c r="D1" t="s">
        <v>44</v>
      </c>
    </row>
    <row r="2" spans="2:9">
      <c r="B2">
        <v>0</v>
      </c>
      <c r="C2">
        <v>55</v>
      </c>
      <c r="D2">
        <v>62</v>
      </c>
      <c r="F2">
        <v>62</v>
      </c>
      <c r="G2">
        <v>69</v>
      </c>
      <c r="H2">
        <f>F2-7</f>
        <v>55</v>
      </c>
      <c r="I2">
        <f>G2-7</f>
        <v>62</v>
      </c>
    </row>
    <row r="3" spans="2:9">
      <c r="B3">
        <v>1</v>
      </c>
      <c r="C3">
        <v>48</v>
      </c>
      <c r="D3">
        <v>62</v>
      </c>
      <c r="F3">
        <v>55</v>
      </c>
      <c r="G3">
        <v>69</v>
      </c>
      <c r="H3">
        <f t="shared" ref="H3:H21" si="0">F3-7</f>
        <v>48</v>
      </c>
      <c r="I3">
        <f t="shared" ref="I3:I21" si="1">G3-7</f>
        <v>62</v>
      </c>
    </row>
    <row r="4" spans="2:9">
      <c r="B4">
        <v>2</v>
      </c>
      <c r="C4">
        <v>48</v>
      </c>
      <c r="D4">
        <v>62</v>
      </c>
      <c r="F4">
        <v>55</v>
      </c>
      <c r="G4">
        <v>69</v>
      </c>
      <c r="H4">
        <f t="shared" si="0"/>
        <v>48</v>
      </c>
      <c r="I4">
        <f t="shared" si="1"/>
        <v>62</v>
      </c>
    </row>
    <row r="5" spans="2:9">
      <c r="B5">
        <v>3</v>
      </c>
      <c r="C5">
        <v>48</v>
      </c>
      <c r="D5">
        <v>62</v>
      </c>
      <c r="F5">
        <v>55</v>
      </c>
      <c r="G5">
        <v>69</v>
      </c>
      <c r="H5">
        <f t="shared" si="0"/>
        <v>48</v>
      </c>
      <c r="I5">
        <f t="shared" si="1"/>
        <v>62</v>
      </c>
    </row>
    <row r="6" spans="2:9">
      <c r="B6">
        <v>4</v>
      </c>
      <c r="C6">
        <v>48</v>
      </c>
      <c r="D6">
        <v>62</v>
      </c>
      <c r="F6">
        <v>55</v>
      </c>
      <c r="G6">
        <v>69</v>
      </c>
      <c r="H6">
        <f t="shared" si="0"/>
        <v>48</v>
      </c>
      <c r="I6">
        <f t="shared" si="1"/>
        <v>62</v>
      </c>
    </row>
    <row r="7" spans="2:9">
      <c r="B7">
        <v>5</v>
      </c>
      <c r="C7">
        <v>48</v>
      </c>
      <c r="D7">
        <v>62</v>
      </c>
      <c r="F7">
        <v>55</v>
      </c>
      <c r="G7">
        <v>69</v>
      </c>
      <c r="H7">
        <f t="shared" si="0"/>
        <v>48</v>
      </c>
      <c r="I7">
        <f t="shared" si="1"/>
        <v>62</v>
      </c>
    </row>
    <row r="8" spans="2:9">
      <c r="B8">
        <v>6</v>
      </c>
      <c r="C8">
        <v>48</v>
      </c>
      <c r="D8">
        <v>62</v>
      </c>
      <c r="F8">
        <v>55</v>
      </c>
      <c r="G8">
        <v>69</v>
      </c>
      <c r="H8">
        <f t="shared" si="0"/>
        <v>48</v>
      </c>
      <c r="I8">
        <f t="shared" si="1"/>
        <v>62</v>
      </c>
    </row>
    <row r="9" spans="2:9">
      <c r="B9">
        <v>7</v>
      </c>
      <c r="C9">
        <v>48</v>
      </c>
      <c r="D9">
        <v>63</v>
      </c>
      <c r="F9">
        <v>55</v>
      </c>
      <c r="G9">
        <v>70</v>
      </c>
      <c r="H9">
        <f t="shared" si="0"/>
        <v>48</v>
      </c>
      <c r="I9">
        <f t="shared" si="1"/>
        <v>63</v>
      </c>
    </row>
    <row r="10" spans="2:9">
      <c r="B10">
        <v>8</v>
      </c>
      <c r="C10">
        <v>55</v>
      </c>
      <c r="D10">
        <v>62</v>
      </c>
      <c r="F10">
        <v>62</v>
      </c>
      <c r="G10">
        <v>69</v>
      </c>
      <c r="H10">
        <f t="shared" si="0"/>
        <v>55</v>
      </c>
      <c r="I10">
        <f t="shared" si="1"/>
        <v>62</v>
      </c>
    </row>
    <row r="11" spans="2:9">
      <c r="B11">
        <v>9</v>
      </c>
      <c r="C11">
        <v>48</v>
      </c>
      <c r="D11">
        <v>62</v>
      </c>
      <c r="F11">
        <v>55</v>
      </c>
      <c r="G11">
        <v>69</v>
      </c>
      <c r="H11">
        <f t="shared" si="0"/>
        <v>48</v>
      </c>
      <c r="I11">
        <f t="shared" si="1"/>
        <v>62</v>
      </c>
    </row>
    <row r="12" spans="2:9">
      <c r="B12">
        <v>10</v>
      </c>
      <c r="C12">
        <v>48</v>
      </c>
      <c r="D12">
        <v>62</v>
      </c>
      <c r="F12">
        <v>55</v>
      </c>
      <c r="G12">
        <v>69</v>
      </c>
      <c r="H12">
        <f t="shared" si="0"/>
        <v>48</v>
      </c>
      <c r="I12">
        <f t="shared" si="1"/>
        <v>62</v>
      </c>
    </row>
    <row r="13" spans="2:9">
      <c r="B13">
        <v>11</v>
      </c>
      <c r="C13">
        <v>48</v>
      </c>
      <c r="D13">
        <v>62</v>
      </c>
      <c r="F13">
        <v>55</v>
      </c>
      <c r="G13">
        <v>69</v>
      </c>
      <c r="H13">
        <f t="shared" si="0"/>
        <v>48</v>
      </c>
      <c r="I13">
        <f t="shared" si="1"/>
        <v>62</v>
      </c>
    </row>
    <row r="14" spans="2:9">
      <c r="B14">
        <v>12</v>
      </c>
      <c r="C14">
        <v>48</v>
      </c>
      <c r="D14">
        <v>62</v>
      </c>
      <c r="F14">
        <v>55</v>
      </c>
      <c r="G14">
        <v>69</v>
      </c>
      <c r="H14">
        <f t="shared" si="0"/>
        <v>48</v>
      </c>
      <c r="I14">
        <f t="shared" si="1"/>
        <v>62</v>
      </c>
    </row>
    <row r="15" spans="2:9">
      <c r="B15">
        <v>13</v>
      </c>
      <c r="C15">
        <v>48</v>
      </c>
      <c r="D15">
        <v>62</v>
      </c>
      <c r="F15">
        <v>55</v>
      </c>
      <c r="G15">
        <v>69</v>
      </c>
      <c r="H15">
        <f t="shared" si="0"/>
        <v>48</v>
      </c>
      <c r="I15">
        <f t="shared" si="1"/>
        <v>62</v>
      </c>
    </row>
    <row r="16" spans="2:9">
      <c r="B16">
        <v>14</v>
      </c>
      <c r="C16">
        <v>48</v>
      </c>
      <c r="D16">
        <v>62</v>
      </c>
      <c r="F16">
        <v>55</v>
      </c>
      <c r="G16">
        <v>69</v>
      </c>
      <c r="H16">
        <f t="shared" si="0"/>
        <v>48</v>
      </c>
      <c r="I16">
        <f t="shared" si="1"/>
        <v>62</v>
      </c>
    </row>
    <row r="17" spans="2:16">
      <c r="B17">
        <v>15</v>
      </c>
      <c r="C17">
        <v>48</v>
      </c>
      <c r="D17">
        <v>62</v>
      </c>
      <c r="F17">
        <v>55</v>
      </c>
      <c r="G17">
        <v>69</v>
      </c>
      <c r="H17">
        <f t="shared" si="0"/>
        <v>48</v>
      </c>
      <c r="I17">
        <f t="shared" si="1"/>
        <v>62</v>
      </c>
    </row>
    <row r="18" spans="2:16">
      <c r="B18">
        <v>16</v>
      </c>
      <c r="C18">
        <v>55</v>
      </c>
      <c r="D18">
        <v>62</v>
      </c>
      <c r="F18">
        <v>62</v>
      </c>
      <c r="G18">
        <v>69</v>
      </c>
      <c r="H18">
        <f t="shared" si="0"/>
        <v>55</v>
      </c>
      <c r="I18">
        <f t="shared" si="1"/>
        <v>62</v>
      </c>
    </row>
    <row r="19" spans="2:16">
      <c r="B19">
        <v>17</v>
      </c>
      <c r="C19">
        <v>48</v>
      </c>
      <c r="D19">
        <v>62</v>
      </c>
      <c r="F19">
        <v>55</v>
      </c>
      <c r="G19">
        <v>69</v>
      </c>
      <c r="H19">
        <f t="shared" si="0"/>
        <v>48</v>
      </c>
      <c r="I19">
        <f t="shared" si="1"/>
        <v>62</v>
      </c>
    </row>
    <row r="20" spans="2:16">
      <c r="B20">
        <v>18</v>
      </c>
      <c r="C20">
        <v>48</v>
      </c>
      <c r="D20">
        <v>62</v>
      </c>
      <c r="F20">
        <v>55</v>
      </c>
      <c r="G20">
        <v>69</v>
      </c>
      <c r="H20">
        <f t="shared" si="0"/>
        <v>48</v>
      </c>
      <c r="I20">
        <f t="shared" si="1"/>
        <v>62</v>
      </c>
    </row>
    <row r="21" spans="2:16">
      <c r="B21">
        <v>19</v>
      </c>
      <c r="C21">
        <v>48</v>
      </c>
      <c r="D21">
        <v>62</v>
      </c>
      <c r="F21">
        <v>55</v>
      </c>
      <c r="G21">
        <v>69</v>
      </c>
      <c r="H21">
        <f t="shared" si="0"/>
        <v>48</v>
      </c>
      <c r="I21">
        <f t="shared" si="1"/>
        <v>62</v>
      </c>
      <c r="P21" t="s">
        <v>42</v>
      </c>
    </row>
    <row r="25" spans="2:16">
      <c r="C25" t="s">
        <v>43</v>
      </c>
      <c r="D25" t="s">
        <v>44</v>
      </c>
    </row>
    <row r="26" spans="2:16">
      <c r="B26">
        <v>0</v>
      </c>
      <c r="C26">
        <v>27</v>
      </c>
      <c r="D26">
        <v>32</v>
      </c>
    </row>
    <row r="27" spans="2:16">
      <c r="B27">
        <v>1</v>
      </c>
      <c r="C27">
        <v>27</v>
      </c>
      <c r="D27">
        <v>32</v>
      </c>
    </row>
    <row r="28" spans="2:16">
      <c r="B28">
        <v>2</v>
      </c>
      <c r="C28">
        <v>27</v>
      </c>
      <c r="D28">
        <v>32</v>
      </c>
    </row>
    <row r="29" spans="2:16">
      <c r="B29">
        <v>3</v>
      </c>
      <c r="C29">
        <v>22</v>
      </c>
      <c r="D29">
        <v>32</v>
      </c>
    </row>
    <row r="30" spans="2:16">
      <c r="B30">
        <v>4</v>
      </c>
      <c r="C30">
        <v>22</v>
      </c>
      <c r="D30">
        <v>32</v>
      </c>
    </row>
    <row r="31" spans="2:16">
      <c r="B31">
        <v>5</v>
      </c>
      <c r="C31">
        <v>22</v>
      </c>
      <c r="D31">
        <v>32</v>
      </c>
    </row>
    <row r="32" spans="2:16">
      <c r="B32">
        <v>6</v>
      </c>
      <c r="C32">
        <v>22</v>
      </c>
      <c r="D32">
        <v>32</v>
      </c>
    </row>
    <row r="33" spans="2:4">
      <c r="B33">
        <v>7</v>
      </c>
      <c r="C33">
        <v>22</v>
      </c>
      <c r="D33">
        <v>32</v>
      </c>
    </row>
    <row r="34" spans="2:4">
      <c r="B34">
        <v>8</v>
      </c>
      <c r="C34">
        <v>22</v>
      </c>
      <c r="D34">
        <v>32</v>
      </c>
    </row>
    <row r="35" spans="2:4">
      <c r="B35">
        <v>9</v>
      </c>
      <c r="C35">
        <v>22</v>
      </c>
      <c r="D35">
        <v>32</v>
      </c>
    </row>
    <row r="36" spans="2:4">
      <c r="B36">
        <v>10</v>
      </c>
      <c r="C36">
        <v>22</v>
      </c>
      <c r="D36">
        <v>32</v>
      </c>
    </row>
    <row r="37" spans="2:4">
      <c r="B37">
        <v>11</v>
      </c>
      <c r="C37">
        <v>22</v>
      </c>
      <c r="D37">
        <v>32</v>
      </c>
    </row>
    <row r="38" spans="2:4">
      <c r="B38">
        <v>12</v>
      </c>
      <c r="C38">
        <v>22</v>
      </c>
      <c r="D38">
        <v>32</v>
      </c>
    </row>
    <row r="39" spans="2:4">
      <c r="B39">
        <v>13</v>
      </c>
      <c r="C39">
        <v>22</v>
      </c>
      <c r="D39">
        <v>32</v>
      </c>
    </row>
    <row r="40" spans="2:4">
      <c r="B40">
        <v>14</v>
      </c>
      <c r="C40">
        <v>22</v>
      </c>
      <c r="D40">
        <v>32</v>
      </c>
    </row>
    <row r="41" spans="2:4">
      <c r="B41">
        <v>15</v>
      </c>
      <c r="C41">
        <v>22</v>
      </c>
      <c r="D41">
        <v>32</v>
      </c>
    </row>
    <row r="42" spans="2:4">
      <c r="B42">
        <v>16</v>
      </c>
      <c r="C42">
        <v>22</v>
      </c>
      <c r="D42">
        <v>32</v>
      </c>
    </row>
    <row r="43" spans="2:4">
      <c r="B43">
        <v>17</v>
      </c>
      <c r="C43">
        <v>22</v>
      </c>
      <c r="D43">
        <v>32</v>
      </c>
    </row>
    <row r="44" spans="2:4">
      <c r="B44">
        <v>18</v>
      </c>
      <c r="C44">
        <v>22</v>
      </c>
      <c r="D44">
        <v>32</v>
      </c>
    </row>
    <row r="45" spans="2:4">
      <c r="B45">
        <v>19</v>
      </c>
      <c r="C45">
        <v>22</v>
      </c>
      <c r="D45">
        <v>32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8548D-F674-1441-A266-DE17FE2DCA36}">
  <dimension ref="A1:U34"/>
  <sheetViews>
    <sheetView tabSelected="1" topLeftCell="J7" zoomScale="110" workbookViewId="0">
      <selection activeCell="L38" sqref="L38"/>
    </sheetView>
  </sheetViews>
  <sheetFormatPr baseColWidth="10" defaultColWidth="11" defaultRowHeight="15"/>
  <sheetData>
    <row r="1" spans="1:21">
      <c r="A1" t="s">
        <v>60</v>
      </c>
    </row>
    <row r="2" spans="1:21">
      <c r="B2" s="3" t="s">
        <v>13</v>
      </c>
      <c r="C2" s="2" t="s">
        <v>15</v>
      </c>
      <c r="D2" s="2" t="s">
        <v>17</v>
      </c>
      <c r="E2" s="2" t="s">
        <v>20</v>
      </c>
      <c r="F2" s="2" t="s">
        <v>21</v>
      </c>
      <c r="G2" s="2" t="s">
        <v>23</v>
      </c>
      <c r="H2" s="2" t="s">
        <v>25</v>
      </c>
      <c r="I2" s="2" t="s">
        <v>27</v>
      </c>
      <c r="J2" s="2" t="s">
        <v>29</v>
      </c>
      <c r="M2" s="3" t="s">
        <v>13</v>
      </c>
      <c r="N2" s="2" t="s">
        <v>15</v>
      </c>
      <c r="O2" s="2" t="s">
        <v>17</v>
      </c>
      <c r="P2" s="2" t="s">
        <v>20</v>
      </c>
      <c r="Q2" s="2" t="s">
        <v>21</v>
      </c>
      <c r="R2" s="2" t="s">
        <v>23</v>
      </c>
      <c r="S2" s="2" t="s">
        <v>25</v>
      </c>
      <c r="T2" s="2" t="s">
        <v>27</v>
      </c>
      <c r="U2" s="2" t="s">
        <v>29</v>
      </c>
    </row>
    <row r="3" spans="1:21">
      <c r="A3">
        <v>0</v>
      </c>
      <c r="B3">
        <v>12.7409</v>
      </c>
      <c r="C3">
        <v>12.8574</v>
      </c>
      <c r="D3">
        <v>13.1684</v>
      </c>
      <c r="E3">
        <v>13.1114</v>
      </c>
      <c r="F3">
        <v>6.5949799999999996</v>
      </c>
      <c r="G3">
        <v>4.7990599999999999</v>
      </c>
      <c r="H3">
        <v>2.42563</v>
      </c>
      <c r="I3">
        <v>1.21438</v>
      </c>
      <c r="J3">
        <v>1.21438</v>
      </c>
      <c r="L3" t="s">
        <v>70</v>
      </c>
      <c r="M3">
        <v>12.7409</v>
      </c>
      <c r="N3">
        <v>12.8574</v>
      </c>
      <c r="O3">
        <v>13.1684</v>
      </c>
      <c r="P3">
        <v>13.1114</v>
      </c>
      <c r="Q3">
        <v>6.5949799999999996</v>
      </c>
      <c r="R3">
        <v>4.7990599999999999</v>
      </c>
      <c r="S3">
        <v>2.42563</v>
      </c>
      <c r="T3">
        <v>1.21438</v>
      </c>
      <c r="U3">
        <v>1.21438</v>
      </c>
    </row>
    <row r="4" spans="1:21">
      <c r="A4">
        <v>1</v>
      </c>
      <c r="B4">
        <v>12.7463</v>
      </c>
      <c r="C4">
        <v>12.859400000000001</v>
      </c>
      <c r="D4">
        <v>13.1617</v>
      </c>
      <c r="E4">
        <v>13.117800000000001</v>
      </c>
      <c r="F4">
        <v>6.59659</v>
      </c>
      <c r="G4">
        <v>4.8063000000000002</v>
      </c>
      <c r="H4">
        <v>2.4224999999999999</v>
      </c>
      <c r="I4">
        <v>1.2131700000000001</v>
      </c>
      <c r="J4">
        <v>1.2131700000000001</v>
      </c>
      <c r="L4" t="s">
        <v>71</v>
      </c>
      <c r="M4">
        <v>12.8018</v>
      </c>
      <c r="N4">
        <v>13.006</v>
      </c>
      <c r="O4">
        <v>13.1228</v>
      </c>
      <c r="P4">
        <v>13.1165</v>
      </c>
      <c r="Q4">
        <v>6.5951399999999998</v>
      </c>
      <c r="R4">
        <v>4.8073600000000001</v>
      </c>
      <c r="S4">
        <v>2.4221699999999999</v>
      </c>
      <c r="T4">
        <v>1.2143299999999999</v>
      </c>
      <c r="U4">
        <v>1.2143900000000001</v>
      </c>
    </row>
    <row r="5" spans="1:21">
      <c r="A5">
        <v>2</v>
      </c>
      <c r="B5">
        <v>12.7377</v>
      </c>
      <c r="C5">
        <v>12.875500000000001</v>
      </c>
      <c r="D5">
        <v>13.1548</v>
      </c>
      <c r="E5">
        <v>13.117800000000001</v>
      </c>
      <c r="F5">
        <v>6.6047599999999997</v>
      </c>
      <c r="G5">
        <v>4.8077399999999999</v>
      </c>
      <c r="H5">
        <v>2.42225</v>
      </c>
      <c r="I5">
        <v>1.21316</v>
      </c>
      <c r="J5">
        <v>1.2131700000000001</v>
      </c>
      <c r="L5" t="s">
        <v>72</v>
      </c>
      <c r="M5">
        <v>12.78</v>
      </c>
      <c r="N5">
        <v>12.989599999999999</v>
      </c>
      <c r="O5">
        <v>13.1168</v>
      </c>
      <c r="P5">
        <v>13.118</v>
      </c>
      <c r="Q5">
        <v>6.6024200000000004</v>
      </c>
      <c r="R5">
        <v>4.7991200000000003</v>
      </c>
      <c r="S5">
        <v>2.4225099999999999</v>
      </c>
      <c r="T5">
        <v>1.2143900000000001</v>
      </c>
      <c r="U5" s="7">
        <v>1.2143699999999999</v>
      </c>
    </row>
    <row r="6" spans="1:21">
      <c r="A6">
        <v>3</v>
      </c>
      <c r="B6">
        <v>12.738</v>
      </c>
      <c r="C6">
        <v>12.8626</v>
      </c>
      <c r="D6">
        <v>13.168200000000001</v>
      </c>
      <c r="E6">
        <v>13.117900000000001</v>
      </c>
      <c r="F6">
        <v>6.5972400000000002</v>
      </c>
      <c r="G6">
        <v>4.8076600000000003</v>
      </c>
      <c r="H6">
        <v>2.4256199999999999</v>
      </c>
      <c r="I6">
        <v>1.21316</v>
      </c>
      <c r="J6">
        <v>1.2143200000000001</v>
      </c>
      <c r="L6" t="s">
        <v>73</v>
      </c>
      <c r="M6">
        <v>12.8369</v>
      </c>
      <c r="N6">
        <v>13.0068</v>
      </c>
      <c r="O6">
        <v>13.186999999999999</v>
      </c>
      <c r="P6">
        <v>13.1183</v>
      </c>
      <c r="Q6">
        <v>6.5950699999999998</v>
      </c>
      <c r="R6">
        <v>4.8079999999999998</v>
      </c>
      <c r="S6">
        <v>2.4252400000000001</v>
      </c>
      <c r="T6">
        <v>1.2131799999999999</v>
      </c>
      <c r="U6" s="7">
        <v>1.2143299999999999</v>
      </c>
    </row>
    <row r="7" spans="1:21">
      <c r="A7">
        <v>4</v>
      </c>
      <c r="B7">
        <v>12.8018</v>
      </c>
      <c r="C7">
        <v>13.006</v>
      </c>
      <c r="D7">
        <v>13.1228</v>
      </c>
      <c r="E7">
        <v>13.1165</v>
      </c>
      <c r="F7">
        <v>6.5951399999999998</v>
      </c>
      <c r="G7">
        <v>4.8073600000000001</v>
      </c>
      <c r="H7">
        <v>2.4221699999999999</v>
      </c>
      <c r="I7">
        <v>1.2143299999999999</v>
      </c>
      <c r="J7">
        <v>1.2143900000000001</v>
      </c>
      <c r="L7" t="s">
        <v>74</v>
      </c>
      <c r="M7">
        <v>12.948399999999999</v>
      </c>
      <c r="N7">
        <v>13.2058</v>
      </c>
      <c r="O7">
        <v>13.166399999999999</v>
      </c>
      <c r="P7">
        <v>13.1188</v>
      </c>
      <c r="Q7">
        <v>6.5955399999999997</v>
      </c>
      <c r="R7">
        <v>4.7992999999999997</v>
      </c>
      <c r="S7">
        <v>2.4222800000000002</v>
      </c>
      <c r="T7">
        <v>1.2132099999999999</v>
      </c>
      <c r="U7" s="7">
        <v>1.2144299999999999</v>
      </c>
    </row>
    <row r="8" spans="1:21">
      <c r="A8">
        <v>5</v>
      </c>
      <c r="B8">
        <v>12.609500000000001</v>
      </c>
      <c r="C8">
        <v>13.0121</v>
      </c>
      <c r="D8">
        <v>13.116899999999999</v>
      </c>
      <c r="E8">
        <v>13.1198</v>
      </c>
      <c r="F8">
        <v>6.6047000000000002</v>
      </c>
      <c r="G8">
        <v>4.7988099999999996</v>
      </c>
      <c r="H8">
        <v>2.4224800000000002</v>
      </c>
      <c r="I8">
        <v>1.2143900000000001</v>
      </c>
      <c r="J8">
        <v>1.2143900000000001</v>
      </c>
      <c r="L8" t="s">
        <v>75</v>
      </c>
      <c r="M8">
        <v>12.9864</v>
      </c>
      <c r="N8">
        <v>13.2067</v>
      </c>
      <c r="O8">
        <v>13.167</v>
      </c>
      <c r="P8">
        <v>13.1189</v>
      </c>
      <c r="Q8">
        <v>6.6028799999999999</v>
      </c>
      <c r="R8">
        <v>4.7991599999999996</v>
      </c>
      <c r="S8">
        <v>2.4224600000000001</v>
      </c>
      <c r="T8">
        <v>1.2143900000000001</v>
      </c>
      <c r="U8">
        <v>1.21322</v>
      </c>
    </row>
    <row r="9" spans="1:21">
      <c r="A9">
        <v>6</v>
      </c>
      <c r="B9">
        <v>12.8024</v>
      </c>
      <c r="C9">
        <v>13.0091</v>
      </c>
      <c r="D9">
        <v>13.119199999999999</v>
      </c>
      <c r="E9">
        <v>13.1212</v>
      </c>
      <c r="F9">
        <v>6.5950800000000003</v>
      </c>
      <c r="G9">
        <v>4.8000600000000002</v>
      </c>
      <c r="H9">
        <v>2.4221300000000001</v>
      </c>
      <c r="I9">
        <v>1.2131700000000001</v>
      </c>
      <c r="J9" s="3" t="s">
        <v>61</v>
      </c>
      <c r="L9" t="s">
        <v>76</v>
      </c>
      <c r="M9">
        <v>12.955500000000001</v>
      </c>
      <c r="N9">
        <v>13.1221</v>
      </c>
      <c r="O9">
        <v>13.1175</v>
      </c>
      <c r="P9">
        <v>13.119400000000001</v>
      </c>
      <c r="Q9">
        <v>6.6053800000000003</v>
      </c>
      <c r="R9">
        <v>4.8069100000000002</v>
      </c>
      <c r="S9">
        <v>2.42544</v>
      </c>
      <c r="T9">
        <v>1.2132799999999999</v>
      </c>
      <c r="U9">
        <v>1.21445</v>
      </c>
    </row>
    <row r="10" spans="1:21">
      <c r="A10">
        <v>7</v>
      </c>
      <c r="B10">
        <v>12.592499999999999</v>
      </c>
      <c r="C10">
        <v>13.0168</v>
      </c>
      <c r="D10">
        <v>13.185499999999999</v>
      </c>
      <c r="E10">
        <v>13.1165</v>
      </c>
      <c r="F10">
        <v>6.6026100000000003</v>
      </c>
      <c r="G10">
        <v>4.7989300000000004</v>
      </c>
      <c r="H10">
        <v>2.4221200000000001</v>
      </c>
      <c r="I10">
        <v>1.2143299999999999</v>
      </c>
      <c r="J10" s="2" t="s">
        <v>62</v>
      </c>
      <c r="L10" t="s">
        <v>77</v>
      </c>
      <c r="M10">
        <v>13.114000000000001</v>
      </c>
      <c r="N10">
        <v>13.1252</v>
      </c>
      <c r="O10">
        <v>13.190899999999999</v>
      </c>
      <c r="P10">
        <v>13.118399999999999</v>
      </c>
      <c r="Q10">
        <v>6.5959599999999998</v>
      </c>
      <c r="R10">
        <v>4.80802</v>
      </c>
      <c r="S10">
        <v>2.4220999999999999</v>
      </c>
      <c r="T10">
        <v>1.21322</v>
      </c>
      <c r="U10">
        <v>1.2143900000000001</v>
      </c>
    </row>
    <row r="11" spans="1:21">
      <c r="A11">
        <v>8</v>
      </c>
      <c r="B11">
        <v>12.78</v>
      </c>
      <c r="C11">
        <v>12.989599999999999</v>
      </c>
      <c r="D11">
        <v>13.1168</v>
      </c>
      <c r="E11">
        <v>13.118</v>
      </c>
      <c r="F11">
        <v>6.6024200000000004</v>
      </c>
      <c r="G11">
        <v>4.7991200000000003</v>
      </c>
      <c r="H11">
        <v>2.4225099999999999</v>
      </c>
      <c r="I11">
        <v>1.2143900000000001</v>
      </c>
      <c r="J11" s="2" t="s">
        <v>63</v>
      </c>
    </row>
    <row r="12" spans="1:21">
      <c r="A12">
        <v>9</v>
      </c>
      <c r="B12">
        <v>12.7827</v>
      </c>
      <c r="C12">
        <v>12.982799999999999</v>
      </c>
      <c r="D12">
        <v>13.178800000000001</v>
      </c>
      <c r="E12">
        <v>13.1181</v>
      </c>
      <c r="F12">
        <v>6.5951300000000002</v>
      </c>
      <c r="G12">
        <v>4.8070300000000001</v>
      </c>
      <c r="H12">
        <v>2.4224999999999999</v>
      </c>
      <c r="I12">
        <v>1.2132400000000001</v>
      </c>
      <c r="J12" s="2" t="s">
        <v>64</v>
      </c>
    </row>
    <row r="13" spans="1:21">
      <c r="A13">
        <v>10</v>
      </c>
      <c r="B13">
        <v>12.7872</v>
      </c>
      <c r="C13">
        <v>12.982200000000001</v>
      </c>
      <c r="D13">
        <v>13.157500000000001</v>
      </c>
      <c r="E13">
        <v>13.116899999999999</v>
      </c>
      <c r="F13">
        <v>6.6045400000000001</v>
      </c>
      <c r="G13">
        <v>4.80002</v>
      </c>
      <c r="H13">
        <v>2.4224999999999999</v>
      </c>
      <c r="I13">
        <v>1.21438</v>
      </c>
      <c r="J13" s="2" t="s">
        <v>61</v>
      </c>
    </row>
    <row r="14" spans="1:21">
      <c r="A14">
        <v>11</v>
      </c>
      <c r="B14">
        <v>12.775600000000001</v>
      </c>
      <c r="C14">
        <v>12.982200000000001</v>
      </c>
      <c r="D14">
        <v>13.118</v>
      </c>
      <c r="E14">
        <v>13.117599999999999</v>
      </c>
      <c r="F14">
        <v>6.5951300000000002</v>
      </c>
      <c r="G14">
        <v>4.7990700000000004</v>
      </c>
      <c r="H14">
        <v>2.4222600000000001</v>
      </c>
      <c r="I14">
        <v>1.2132400000000001</v>
      </c>
      <c r="J14" s="2" t="s">
        <v>65</v>
      </c>
    </row>
    <row r="15" spans="1:21">
      <c r="A15">
        <v>12</v>
      </c>
      <c r="B15">
        <v>12.8369</v>
      </c>
      <c r="C15">
        <v>13.0068</v>
      </c>
      <c r="D15">
        <v>13.186999999999999</v>
      </c>
      <c r="E15">
        <v>13.1183</v>
      </c>
      <c r="F15">
        <v>6.5950699999999998</v>
      </c>
      <c r="G15">
        <v>4.8079999999999998</v>
      </c>
      <c r="H15">
        <v>2.4252400000000001</v>
      </c>
      <c r="I15">
        <v>1.2131799999999999</v>
      </c>
      <c r="J15" s="2" t="s">
        <v>66</v>
      </c>
    </row>
    <row r="16" spans="1:21">
      <c r="A16">
        <v>13</v>
      </c>
      <c r="B16">
        <v>12.8468</v>
      </c>
      <c r="C16">
        <v>12.995699999999999</v>
      </c>
      <c r="D16">
        <v>13.1183</v>
      </c>
      <c r="E16">
        <v>13.1172</v>
      </c>
      <c r="F16">
        <v>6.5970899999999997</v>
      </c>
      <c r="G16">
        <v>4.8079299999999998</v>
      </c>
      <c r="H16">
        <v>2.4256700000000002</v>
      </c>
      <c r="I16">
        <v>1.21323</v>
      </c>
      <c r="J16" s="2" t="s">
        <v>69</v>
      </c>
    </row>
    <row r="17" spans="1:10">
      <c r="A17">
        <v>14</v>
      </c>
      <c r="B17">
        <v>12.820499999999999</v>
      </c>
      <c r="C17">
        <v>13.0039</v>
      </c>
      <c r="D17">
        <v>13.118600000000001</v>
      </c>
      <c r="E17">
        <v>13.1182</v>
      </c>
      <c r="F17">
        <v>6.5949799999999996</v>
      </c>
      <c r="G17">
        <v>4.7993399999999999</v>
      </c>
      <c r="H17">
        <v>2.4253100000000001</v>
      </c>
      <c r="I17">
        <v>1.2131799999999999</v>
      </c>
      <c r="J17" s="2" t="s">
        <v>64</v>
      </c>
    </row>
    <row r="18" spans="1:10">
      <c r="A18">
        <v>15</v>
      </c>
      <c r="B18">
        <v>12.832700000000001</v>
      </c>
      <c r="C18">
        <v>13.005000000000001</v>
      </c>
      <c r="D18">
        <v>13.124700000000001</v>
      </c>
      <c r="E18">
        <v>13.121499999999999</v>
      </c>
      <c r="F18">
        <v>6.6046899999999997</v>
      </c>
      <c r="G18">
        <v>4.8078799999999999</v>
      </c>
      <c r="H18">
        <v>2.4221300000000001</v>
      </c>
      <c r="I18">
        <v>1.2143999999999999</v>
      </c>
      <c r="J18" s="2" t="s">
        <v>64</v>
      </c>
    </row>
    <row r="19" spans="1:10">
      <c r="A19">
        <v>16</v>
      </c>
      <c r="B19">
        <v>12.948399999999999</v>
      </c>
      <c r="C19">
        <v>13.2058</v>
      </c>
      <c r="D19">
        <v>13.166399999999999</v>
      </c>
      <c r="E19">
        <v>13.1188</v>
      </c>
      <c r="F19">
        <v>6.5955399999999997</v>
      </c>
      <c r="G19">
        <v>4.7992999999999997</v>
      </c>
      <c r="H19">
        <v>2.4222800000000002</v>
      </c>
      <c r="I19">
        <v>1.2132099999999999</v>
      </c>
      <c r="J19" s="2" t="s">
        <v>67</v>
      </c>
    </row>
    <row r="20" spans="1:10">
      <c r="A20">
        <v>17</v>
      </c>
      <c r="B20">
        <v>12.940300000000001</v>
      </c>
      <c r="C20">
        <v>13.2127</v>
      </c>
      <c r="D20">
        <v>13.1165</v>
      </c>
      <c r="E20">
        <v>13.1198</v>
      </c>
      <c r="F20">
        <v>6.6041100000000004</v>
      </c>
      <c r="G20">
        <v>4.8079799999999997</v>
      </c>
      <c r="H20">
        <v>2.4225400000000001</v>
      </c>
      <c r="I20">
        <v>1.2144299999999999</v>
      </c>
      <c r="J20" s="2" t="s">
        <v>68</v>
      </c>
    </row>
    <row r="21" spans="1:10">
      <c r="A21">
        <v>18</v>
      </c>
      <c r="B21">
        <v>12.941599999999999</v>
      </c>
      <c r="C21">
        <v>13.204800000000001</v>
      </c>
      <c r="D21">
        <v>13.166</v>
      </c>
      <c r="E21">
        <v>13.118</v>
      </c>
      <c r="F21">
        <v>6.6040999999999999</v>
      </c>
      <c r="G21">
        <v>4.7993399999999999</v>
      </c>
      <c r="H21">
        <v>2.42543</v>
      </c>
      <c r="I21">
        <v>1.2132099999999999</v>
      </c>
      <c r="J21">
        <v>1.2144299999999999</v>
      </c>
    </row>
    <row r="22" spans="1:10">
      <c r="A22">
        <v>19</v>
      </c>
      <c r="B22">
        <v>12.9482</v>
      </c>
      <c r="C22">
        <v>13.186500000000001</v>
      </c>
      <c r="D22">
        <v>13.1654</v>
      </c>
      <c r="E22">
        <v>13.118600000000001</v>
      </c>
      <c r="F22">
        <v>6.59558</v>
      </c>
      <c r="G22">
        <v>4.7993600000000001</v>
      </c>
      <c r="H22">
        <v>2.4254799999999999</v>
      </c>
      <c r="I22">
        <v>1.2143699999999999</v>
      </c>
      <c r="J22">
        <v>1.2132700000000001</v>
      </c>
    </row>
    <row r="23" spans="1:10">
      <c r="A23">
        <v>20</v>
      </c>
      <c r="B23">
        <v>12.9864</v>
      </c>
      <c r="C23">
        <v>13.2067</v>
      </c>
      <c r="D23">
        <v>13.167</v>
      </c>
      <c r="E23">
        <v>13.1189</v>
      </c>
      <c r="F23">
        <v>6.6028799999999999</v>
      </c>
      <c r="G23">
        <v>4.7991599999999996</v>
      </c>
      <c r="H23">
        <v>2.4224600000000001</v>
      </c>
      <c r="I23">
        <v>1.2143900000000001</v>
      </c>
      <c r="J23">
        <v>1.21322</v>
      </c>
    </row>
    <row r="24" spans="1:10">
      <c r="A24">
        <v>21</v>
      </c>
      <c r="B24">
        <v>12.991899999999999</v>
      </c>
      <c r="C24">
        <v>13.209099999999999</v>
      </c>
      <c r="D24">
        <v>13.1166</v>
      </c>
      <c r="E24">
        <v>13.1189</v>
      </c>
      <c r="F24">
        <v>6.5973300000000004</v>
      </c>
      <c r="G24">
        <v>4.7994300000000001</v>
      </c>
      <c r="H24">
        <v>2.4256600000000001</v>
      </c>
      <c r="I24">
        <v>1.21444</v>
      </c>
      <c r="J24">
        <v>1.2144299999999999</v>
      </c>
    </row>
    <row r="25" spans="1:10">
      <c r="A25">
        <v>22</v>
      </c>
      <c r="B25">
        <v>12.982900000000001</v>
      </c>
      <c r="C25">
        <v>13.2089</v>
      </c>
      <c r="D25">
        <v>13.161899999999999</v>
      </c>
      <c r="E25">
        <v>13.119</v>
      </c>
      <c r="F25">
        <v>6.5954300000000003</v>
      </c>
      <c r="G25">
        <v>4.7992699999999999</v>
      </c>
      <c r="H25">
        <v>2.4255900000000001</v>
      </c>
      <c r="I25">
        <v>1.21444</v>
      </c>
      <c r="J25">
        <v>1.2132700000000001</v>
      </c>
    </row>
    <row r="26" spans="1:10">
      <c r="A26">
        <v>23</v>
      </c>
      <c r="B26">
        <v>12.936400000000001</v>
      </c>
      <c r="C26">
        <v>13.2088</v>
      </c>
      <c r="D26">
        <v>13.118399999999999</v>
      </c>
      <c r="E26">
        <v>13.1189</v>
      </c>
      <c r="F26">
        <v>6.5953499999999998</v>
      </c>
      <c r="G26">
        <v>4.7991299999999999</v>
      </c>
      <c r="H26">
        <v>2.4224999999999999</v>
      </c>
      <c r="I26">
        <v>1.2132799999999999</v>
      </c>
      <c r="J26">
        <v>1.2143900000000001</v>
      </c>
    </row>
    <row r="27" spans="1:10">
      <c r="A27">
        <v>24</v>
      </c>
      <c r="B27">
        <v>12.955500000000001</v>
      </c>
      <c r="C27">
        <v>13.1221</v>
      </c>
      <c r="D27">
        <v>13.1175</v>
      </c>
      <c r="E27">
        <v>13.119400000000001</v>
      </c>
      <c r="F27">
        <v>6.6053800000000003</v>
      </c>
      <c r="G27">
        <v>4.8069100000000002</v>
      </c>
      <c r="H27">
        <v>2.42544</v>
      </c>
      <c r="I27">
        <v>1.2132799999999999</v>
      </c>
      <c r="J27">
        <v>1.21445</v>
      </c>
    </row>
    <row r="28" spans="1:10">
      <c r="A28">
        <v>25</v>
      </c>
      <c r="B28">
        <v>12.9482</v>
      </c>
      <c r="C28">
        <v>13.1256</v>
      </c>
      <c r="D28">
        <v>13.1861</v>
      </c>
      <c r="E28">
        <v>13.117599999999999</v>
      </c>
      <c r="F28">
        <v>6.5979999999999999</v>
      </c>
      <c r="G28">
        <v>4.8080100000000003</v>
      </c>
      <c r="H28">
        <v>2.4256600000000001</v>
      </c>
      <c r="I28">
        <v>1.21445</v>
      </c>
      <c r="J28">
        <v>1.21322</v>
      </c>
    </row>
    <row r="29" spans="1:10">
      <c r="A29">
        <v>26</v>
      </c>
      <c r="B29">
        <v>12.948499999999999</v>
      </c>
      <c r="C29">
        <v>13.1229</v>
      </c>
      <c r="D29">
        <v>13.179</v>
      </c>
      <c r="E29">
        <v>13.12</v>
      </c>
      <c r="F29">
        <v>6.5954800000000002</v>
      </c>
      <c r="G29">
        <v>4.7993699999999997</v>
      </c>
      <c r="H29">
        <v>2.4254099999999998</v>
      </c>
      <c r="I29">
        <v>1.2133</v>
      </c>
      <c r="J29">
        <v>1.2132799999999999</v>
      </c>
    </row>
    <row r="30" spans="1:10">
      <c r="A30">
        <v>27</v>
      </c>
      <c r="B30">
        <v>12.9558</v>
      </c>
      <c r="C30">
        <v>13.121</v>
      </c>
      <c r="D30">
        <v>13.178699999999999</v>
      </c>
      <c r="E30">
        <v>13.1189</v>
      </c>
      <c r="F30">
        <v>6.5952000000000002</v>
      </c>
      <c r="G30">
        <v>4.7989899999999999</v>
      </c>
      <c r="H30">
        <v>2.4256899999999999</v>
      </c>
      <c r="I30">
        <v>1.2132799999999999</v>
      </c>
      <c r="J30">
        <v>1.2132799999999999</v>
      </c>
    </row>
    <row r="31" spans="1:10">
      <c r="A31">
        <v>28</v>
      </c>
      <c r="B31">
        <v>13.114000000000001</v>
      </c>
      <c r="C31">
        <v>13.1252</v>
      </c>
      <c r="D31">
        <v>13.190899999999999</v>
      </c>
      <c r="E31">
        <v>13.118399999999999</v>
      </c>
      <c r="F31">
        <v>6.5959599999999998</v>
      </c>
      <c r="G31">
        <v>4.80802</v>
      </c>
      <c r="H31">
        <v>2.4220999999999999</v>
      </c>
      <c r="I31">
        <v>1.21322</v>
      </c>
      <c r="J31">
        <v>1.2143900000000001</v>
      </c>
    </row>
    <row r="32" spans="1:10">
      <c r="A32">
        <v>29</v>
      </c>
      <c r="B32">
        <v>13.113</v>
      </c>
      <c r="C32">
        <v>13.126899999999999</v>
      </c>
      <c r="D32">
        <v>13.167199999999999</v>
      </c>
      <c r="E32">
        <v>13.119199999999999</v>
      </c>
      <c r="F32">
        <v>6.5980400000000001</v>
      </c>
      <c r="G32">
        <v>4.8080400000000001</v>
      </c>
      <c r="H32">
        <v>2.4253</v>
      </c>
      <c r="I32">
        <v>1.21329</v>
      </c>
      <c r="J32">
        <v>1.21322</v>
      </c>
    </row>
    <row r="33" spans="1:10">
      <c r="A33">
        <v>30</v>
      </c>
      <c r="B33">
        <v>13.117000000000001</v>
      </c>
      <c r="C33">
        <v>13.1393</v>
      </c>
      <c r="D33">
        <v>13.122</v>
      </c>
      <c r="E33">
        <v>13.120699999999999</v>
      </c>
      <c r="F33">
        <v>6.5957299999999996</v>
      </c>
      <c r="G33">
        <v>4.7993300000000003</v>
      </c>
      <c r="H33">
        <v>2.4225699999999999</v>
      </c>
      <c r="I33">
        <v>1.21445</v>
      </c>
      <c r="J33">
        <v>1.21445</v>
      </c>
    </row>
    <row r="34" spans="1:10">
      <c r="A34">
        <v>31</v>
      </c>
      <c r="B34">
        <v>13.1204</v>
      </c>
      <c r="C34">
        <v>13.116199999999999</v>
      </c>
      <c r="D34">
        <v>13.1211</v>
      </c>
      <c r="E34">
        <v>13.1168</v>
      </c>
      <c r="F34">
        <v>6.5976400000000002</v>
      </c>
      <c r="G34">
        <v>4.8080499999999997</v>
      </c>
      <c r="H34">
        <v>2.4222100000000002</v>
      </c>
      <c r="I34">
        <v>1.21445</v>
      </c>
      <c r="J34">
        <v>1.2143900000000001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AD0E4-C65A-144E-911D-316D61F98C6C}">
  <dimension ref="A1:E81"/>
  <sheetViews>
    <sheetView topLeftCell="E1" zoomScale="85" zoomScaleNormal="100" workbookViewId="0">
      <selection activeCell="H29" sqref="H29"/>
    </sheetView>
  </sheetViews>
  <sheetFormatPr baseColWidth="10" defaultColWidth="11" defaultRowHeight="15"/>
  <sheetData>
    <row r="1" spans="1:5">
      <c r="A1" t="s">
        <v>78</v>
      </c>
      <c r="B1" t="s">
        <v>80</v>
      </c>
      <c r="C1" t="s">
        <v>81</v>
      </c>
      <c r="D1" t="s">
        <v>82</v>
      </c>
      <c r="E1" t="s">
        <v>83</v>
      </c>
    </row>
    <row r="2" spans="1:5">
      <c r="A2" s="3" t="s">
        <v>13</v>
      </c>
      <c r="B2">
        <v>6.6470000000000002</v>
      </c>
      <c r="C2">
        <v>13.259399999999999</v>
      </c>
      <c r="D2">
        <v>6.6735600000000002</v>
      </c>
      <c r="E2">
        <v>12.9886</v>
      </c>
    </row>
    <row r="3" spans="1:5">
      <c r="A3" s="2" t="s">
        <v>15</v>
      </c>
      <c r="B3">
        <v>6.6309899999999997</v>
      </c>
      <c r="C3">
        <v>13.252800000000001</v>
      </c>
      <c r="D3">
        <v>6.6580399999999997</v>
      </c>
      <c r="E3">
        <v>13.1349</v>
      </c>
    </row>
    <row r="4" spans="1:5">
      <c r="A4" s="2" t="s">
        <v>17</v>
      </c>
      <c r="B4">
        <v>6.6311799999999996</v>
      </c>
      <c r="C4">
        <v>13.252800000000001</v>
      </c>
      <c r="D4">
        <v>6.6337999999999999</v>
      </c>
      <c r="E4">
        <v>13.157500000000001</v>
      </c>
    </row>
    <row r="5" spans="1:5">
      <c r="A5" s="2" t="s">
        <v>20</v>
      </c>
      <c r="B5">
        <v>6.6536400000000002</v>
      </c>
      <c r="C5">
        <v>13.2544</v>
      </c>
      <c r="D5">
        <v>6.5895400000000004</v>
      </c>
      <c r="E5">
        <v>13.1174</v>
      </c>
    </row>
    <row r="6" spans="1:5">
      <c r="A6" s="2" t="s">
        <v>21</v>
      </c>
      <c r="B6">
        <v>6.6535700000000002</v>
      </c>
      <c r="C6">
        <v>13.2531</v>
      </c>
      <c r="D6">
        <v>4.4640599999999999</v>
      </c>
      <c r="E6">
        <v>6.6051299999999999</v>
      </c>
    </row>
    <row r="7" spans="1:5">
      <c r="A7" s="2" t="s">
        <v>23</v>
      </c>
      <c r="B7">
        <v>6.6521600000000003</v>
      </c>
      <c r="C7">
        <v>13.2525</v>
      </c>
      <c r="D7">
        <v>2.4227400000000001</v>
      </c>
      <c r="E7">
        <v>4.8030299999999997</v>
      </c>
    </row>
    <row r="8" spans="1:5">
      <c r="A8" s="2" t="s">
        <v>25</v>
      </c>
      <c r="D8">
        <v>1.2235100000000001</v>
      </c>
      <c r="E8">
        <v>2.42536</v>
      </c>
    </row>
    <row r="9" spans="1:5">
      <c r="A9" s="2" t="s">
        <v>27</v>
      </c>
      <c r="D9">
        <v>0.60798099999999999</v>
      </c>
      <c r="E9">
        <v>1.2132799999999999</v>
      </c>
    </row>
    <row r="10" spans="1:5">
      <c r="A10" s="2" t="s">
        <v>29</v>
      </c>
      <c r="D10">
        <v>0.60722600000000004</v>
      </c>
      <c r="E10">
        <v>1.21445</v>
      </c>
    </row>
    <row r="11" spans="1:5">
      <c r="A11" s="2" t="s">
        <v>31</v>
      </c>
      <c r="D11">
        <v>0.60795100000000002</v>
      </c>
      <c r="E11">
        <v>1.21438</v>
      </c>
    </row>
    <row r="12" spans="1:5">
      <c r="A12" s="2" t="s">
        <v>32</v>
      </c>
      <c r="D12">
        <v>0.60719000000000001</v>
      </c>
      <c r="E12">
        <v>1.21322</v>
      </c>
    </row>
    <row r="13" spans="1:5">
      <c r="A13" s="2" t="s">
        <v>33</v>
      </c>
      <c r="D13">
        <v>0.60797999999999996</v>
      </c>
      <c r="E13">
        <v>1.21445</v>
      </c>
    </row>
    <row r="22" spans="1:5">
      <c r="A22" t="s">
        <v>79</v>
      </c>
      <c r="B22" t="s">
        <v>81</v>
      </c>
      <c r="C22" t="s">
        <v>84</v>
      </c>
      <c r="D22" t="s">
        <v>83</v>
      </c>
      <c r="E22" t="s">
        <v>85</v>
      </c>
    </row>
    <row r="23" spans="1:5">
      <c r="A23" s="3" t="s">
        <v>13</v>
      </c>
      <c r="B23">
        <v>8.1057500000000005</v>
      </c>
      <c r="C23">
        <v>18.059999999999999</v>
      </c>
      <c r="D23">
        <v>7.7133500000000002</v>
      </c>
      <c r="E23">
        <v>17.909400000000002</v>
      </c>
    </row>
    <row r="24" spans="1:5">
      <c r="A24" s="2" t="s">
        <v>15</v>
      </c>
      <c r="B24">
        <v>6.0372000000000003</v>
      </c>
      <c r="C24">
        <v>12.0627</v>
      </c>
      <c r="D24">
        <v>6.0069299999999997</v>
      </c>
      <c r="E24">
        <v>11.909000000000001</v>
      </c>
    </row>
    <row r="25" spans="1:5">
      <c r="A25" s="2" t="s">
        <v>17</v>
      </c>
      <c r="B25">
        <v>6.0370900000000001</v>
      </c>
      <c r="C25">
        <v>12.0631</v>
      </c>
      <c r="D25">
        <v>5.9659899999999997</v>
      </c>
      <c r="E25">
        <v>11.8825</v>
      </c>
    </row>
    <row r="26" spans="1:5">
      <c r="A26" s="2" t="s">
        <v>20</v>
      </c>
      <c r="B26">
        <v>6.0396000000000001</v>
      </c>
      <c r="C26">
        <v>12.063000000000001</v>
      </c>
      <c r="D26">
        <v>5.8939500000000002</v>
      </c>
      <c r="E26">
        <v>11.7783</v>
      </c>
    </row>
    <row r="27" spans="1:5">
      <c r="A27" s="2" t="s">
        <v>21</v>
      </c>
      <c r="B27">
        <v>6.0372199999999996</v>
      </c>
      <c r="C27">
        <v>12.0633</v>
      </c>
      <c r="D27">
        <v>5.7540300000000002</v>
      </c>
      <c r="E27">
        <v>11.503399999999999</v>
      </c>
    </row>
    <row r="28" spans="1:5">
      <c r="A28" s="2" t="s">
        <v>23</v>
      </c>
      <c r="B28">
        <v>6.0371699999999997</v>
      </c>
      <c r="C28">
        <v>12.0631</v>
      </c>
      <c r="D28">
        <v>5.4827500000000002</v>
      </c>
      <c r="E28">
        <v>10.9641</v>
      </c>
    </row>
    <row r="29" spans="1:5">
      <c r="A29" s="2" t="s">
        <v>25</v>
      </c>
      <c r="D29">
        <v>5.0099499999999999</v>
      </c>
      <c r="E29">
        <v>10.019600000000001</v>
      </c>
    </row>
    <row r="30" spans="1:5">
      <c r="A30" s="2" t="s">
        <v>27</v>
      </c>
      <c r="D30">
        <v>4.2755700000000001</v>
      </c>
      <c r="E30">
        <v>8.5438700000000001</v>
      </c>
    </row>
    <row r="31" spans="1:5">
      <c r="A31" s="2" t="s">
        <v>29</v>
      </c>
      <c r="D31">
        <v>3.3081100000000001</v>
      </c>
      <c r="E31">
        <v>6.5968</v>
      </c>
    </row>
    <row r="32" spans="1:5">
      <c r="A32" s="2" t="s">
        <v>31</v>
      </c>
      <c r="D32">
        <v>2.2046800000000002</v>
      </c>
      <c r="E32">
        <v>4.5455699999999997</v>
      </c>
    </row>
    <row r="33" spans="1:5">
      <c r="A33" s="2" t="s">
        <v>32</v>
      </c>
      <c r="D33">
        <v>1.8709899999999999</v>
      </c>
      <c r="E33">
        <v>2.43418</v>
      </c>
    </row>
    <row r="34" spans="1:5">
      <c r="A34" s="2" t="s">
        <v>33</v>
      </c>
      <c r="D34">
        <v>1.8708100000000001</v>
      </c>
      <c r="E34">
        <v>2.4341599999999999</v>
      </c>
    </row>
    <row r="48" spans="1:5">
      <c r="A48" t="s">
        <v>78</v>
      </c>
      <c r="B48" t="s">
        <v>80</v>
      </c>
      <c r="C48" t="s">
        <v>81</v>
      </c>
      <c r="D48" t="s">
        <v>82</v>
      </c>
      <c r="E48" t="s">
        <v>83</v>
      </c>
    </row>
    <row r="49" spans="1:5">
      <c r="A49" s="3" t="s">
        <v>13</v>
      </c>
      <c r="B49">
        <v>6.6470000000000002</v>
      </c>
      <c r="C49">
        <v>13.259399999999999</v>
      </c>
      <c r="D49">
        <v>6.6735600000000002</v>
      </c>
      <c r="E49">
        <v>12.9886</v>
      </c>
    </row>
    <row r="50" spans="1:5">
      <c r="A50" s="2" t="s">
        <v>15</v>
      </c>
      <c r="B50">
        <v>6.6309899999999997</v>
      </c>
      <c r="C50">
        <v>13.252800000000001</v>
      </c>
      <c r="D50">
        <v>6.6580399999999997</v>
      </c>
      <c r="E50">
        <v>13.1349</v>
      </c>
    </row>
    <row r="51" spans="1:5">
      <c r="A51" s="2" t="s">
        <v>17</v>
      </c>
      <c r="B51">
        <v>6.6311799999999996</v>
      </c>
      <c r="C51">
        <v>13.252800000000001</v>
      </c>
      <c r="D51">
        <v>6.6337999999999999</v>
      </c>
      <c r="E51">
        <v>13.157500000000001</v>
      </c>
    </row>
    <row r="52" spans="1:5">
      <c r="A52" s="2" t="s">
        <v>20</v>
      </c>
      <c r="B52">
        <v>6.6536400000000002</v>
      </c>
      <c r="C52">
        <v>13.2544</v>
      </c>
      <c r="D52">
        <v>6.5895400000000004</v>
      </c>
      <c r="E52">
        <v>13.1174</v>
      </c>
    </row>
    <row r="53" spans="1:5">
      <c r="A53" s="2" t="s">
        <v>21</v>
      </c>
      <c r="B53">
        <v>6.6535700000000002</v>
      </c>
      <c r="C53">
        <v>13.2531</v>
      </c>
      <c r="D53">
        <v>4.4640599999999999</v>
      </c>
      <c r="E53">
        <v>6.6051299999999999</v>
      </c>
    </row>
    <row r="54" spans="1:5">
      <c r="A54" s="2" t="s">
        <v>23</v>
      </c>
      <c r="B54">
        <v>6.6521600000000003</v>
      </c>
      <c r="C54">
        <v>13.2525</v>
      </c>
      <c r="D54">
        <v>2.4227400000000001</v>
      </c>
      <c r="E54">
        <v>4.8030299999999997</v>
      </c>
    </row>
    <row r="55" spans="1:5">
      <c r="A55" s="2" t="s">
        <v>25</v>
      </c>
      <c r="B55">
        <v>6.6520999999999999</v>
      </c>
      <c r="C55">
        <v>13.252599999999999</v>
      </c>
      <c r="D55">
        <v>1.2235100000000001</v>
      </c>
      <c r="E55">
        <v>2.42536</v>
      </c>
    </row>
    <row r="56" spans="1:5">
      <c r="A56" s="2" t="s">
        <v>27</v>
      </c>
      <c r="B56">
        <v>6.65367</v>
      </c>
      <c r="C56">
        <v>13.252599999999999</v>
      </c>
      <c r="D56">
        <v>0.60798099999999999</v>
      </c>
      <c r="E56">
        <v>1.2132799999999999</v>
      </c>
    </row>
    <row r="57" spans="1:5">
      <c r="A57" s="2" t="s">
        <v>29</v>
      </c>
      <c r="B57">
        <v>6.6536099999999996</v>
      </c>
      <c r="C57">
        <v>13.2523</v>
      </c>
      <c r="D57">
        <v>0.60722600000000004</v>
      </c>
      <c r="E57">
        <v>1.21445</v>
      </c>
    </row>
    <row r="58" spans="1:5">
      <c r="A58" s="2" t="s">
        <v>31</v>
      </c>
      <c r="B58">
        <v>6.6495800000000003</v>
      </c>
      <c r="C58">
        <v>13.2536</v>
      </c>
      <c r="D58">
        <v>0.60795100000000002</v>
      </c>
      <c r="E58">
        <v>1.21438</v>
      </c>
    </row>
    <row r="59" spans="1:5">
      <c r="A59" s="2" t="s">
        <v>32</v>
      </c>
      <c r="B59">
        <v>6.6495199999999999</v>
      </c>
      <c r="C59">
        <v>13.2524</v>
      </c>
      <c r="D59">
        <v>0.60719000000000001</v>
      </c>
      <c r="E59">
        <v>1.21322</v>
      </c>
    </row>
    <row r="60" spans="1:5">
      <c r="A60" s="2" t="s">
        <v>33</v>
      </c>
      <c r="B60">
        <v>6.65367</v>
      </c>
      <c r="C60">
        <v>13.254</v>
      </c>
      <c r="D60">
        <v>0.60797999999999996</v>
      </c>
      <c r="E60">
        <v>1.21445</v>
      </c>
    </row>
    <row r="61" spans="1:5">
      <c r="C61">
        <v>13.253399999999999</v>
      </c>
    </row>
    <row r="62" spans="1:5">
      <c r="C62">
        <v>13.254099999999999</v>
      </c>
    </row>
    <row r="69" spans="1:5">
      <c r="A69" t="s">
        <v>79</v>
      </c>
      <c r="B69" t="s">
        <v>81</v>
      </c>
      <c r="C69" t="s">
        <v>84</v>
      </c>
      <c r="D69" t="s">
        <v>83</v>
      </c>
      <c r="E69" t="s">
        <v>85</v>
      </c>
    </row>
    <row r="70" spans="1:5">
      <c r="A70" s="3" t="s">
        <v>13</v>
      </c>
      <c r="B70">
        <v>8.1057500000000005</v>
      </c>
      <c r="C70">
        <v>18.059999999999999</v>
      </c>
      <c r="D70">
        <v>7.7133500000000002</v>
      </c>
      <c r="E70">
        <v>17.909400000000002</v>
      </c>
    </row>
    <row r="71" spans="1:5">
      <c r="A71" s="2" t="s">
        <v>15</v>
      </c>
      <c r="B71">
        <v>6.0372000000000003</v>
      </c>
      <c r="C71">
        <v>12.0627</v>
      </c>
      <c r="D71">
        <v>6.0069299999999997</v>
      </c>
      <c r="E71">
        <v>11.909000000000001</v>
      </c>
    </row>
    <row r="72" spans="1:5">
      <c r="A72" s="2" t="s">
        <v>17</v>
      </c>
      <c r="B72">
        <v>6.0370900000000001</v>
      </c>
      <c r="C72">
        <v>12.0631</v>
      </c>
      <c r="D72">
        <v>5.9659899999999997</v>
      </c>
      <c r="E72">
        <v>11.8825</v>
      </c>
    </row>
    <row r="73" spans="1:5">
      <c r="A73" s="2" t="s">
        <v>20</v>
      </c>
      <c r="B73">
        <v>6.0396000000000001</v>
      </c>
      <c r="C73">
        <v>12.063000000000001</v>
      </c>
      <c r="D73">
        <v>5.8939500000000002</v>
      </c>
      <c r="E73">
        <v>11.7783</v>
      </c>
    </row>
    <row r="74" spans="1:5">
      <c r="A74" s="2" t="s">
        <v>21</v>
      </c>
      <c r="B74">
        <v>6.0372199999999996</v>
      </c>
      <c r="C74">
        <v>12.0633</v>
      </c>
      <c r="D74">
        <v>5.7540300000000002</v>
      </c>
      <c r="E74">
        <v>11.503399999999999</v>
      </c>
    </row>
    <row r="75" spans="1:5">
      <c r="A75" s="2" t="s">
        <v>23</v>
      </c>
      <c r="B75">
        <v>6.0371699999999997</v>
      </c>
      <c r="C75">
        <v>12.0631</v>
      </c>
      <c r="D75">
        <v>5.4827500000000002</v>
      </c>
      <c r="E75">
        <v>10.9641</v>
      </c>
    </row>
    <row r="76" spans="1:5">
      <c r="A76" s="2" t="s">
        <v>25</v>
      </c>
      <c r="B76">
        <v>6.0371899999999998</v>
      </c>
      <c r="C76">
        <v>12.063000000000001</v>
      </c>
      <c r="D76">
        <v>5.0099499999999999</v>
      </c>
      <c r="E76">
        <v>10.019600000000001</v>
      </c>
    </row>
    <row r="77" spans="1:5">
      <c r="A77" s="2" t="s">
        <v>27</v>
      </c>
      <c r="B77">
        <v>6.0371499999999996</v>
      </c>
      <c r="C77">
        <v>12.0631</v>
      </c>
      <c r="D77">
        <v>4.2755700000000001</v>
      </c>
      <c r="E77">
        <v>8.5438700000000001</v>
      </c>
    </row>
    <row r="78" spans="1:5">
      <c r="A78" s="2" t="s">
        <v>29</v>
      </c>
      <c r="B78">
        <v>6.0395200000000004</v>
      </c>
      <c r="C78">
        <v>12.0631</v>
      </c>
      <c r="D78">
        <v>3.3081100000000001</v>
      </c>
      <c r="E78">
        <v>6.5968</v>
      </c>
    </row>
    <row r="79" spans="1:5">
      <c r="A79" s="2" t="s">
        <v>31</v>
      </c>
      <c r="B79">
        <v>6.0371899999999998</v>
      </c>
      <c r="C79">
        <v>12.063000000000001</v>
      </c>
      <c r="D79">
        <v>2.2046800000000002</v>
      </c>
      <c r="E79">
        <v>4.5455699999999997</v>
      </c>
    </row>
    <row r="80" spans="1:5">
      <c r="A80" s="2" t="s">
        <v>32</v>
      </c>
      <c r="B80">
        <v>6.0371899999999998</v>
      </c>
      <c r="C80">
        <v>12.0631</v>
      </c>
      <c r="D80">
        <v>1.8709899999999999</v>
      </c>
      <c r="E80">
        <v>2.43418</v>
      </c>
    </row>
    <row r="81" spans="1:5">
      <c r="A81" s="2" t="s">
        <v>33</v>
      </c>
      <c r="B81">
        <v>6.0372599999999998</v>
      </c>
      <c r="C81">
        <v>12.0632</v>
      </c>
      <c r="D81">
        <v>1.8708100000000001</v>
      </c>
      <c r="E81">
        <v>2.4341599999999999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52370-72CA-43A2-9BEF-8C4B9FE1C626}">
  <dimension ref="A1:V77"/>
  <sheetViews>
    <sheetView topLeftCell="C30" zoomScale="75" zoomScaleNormal="91" workbookViewId="0">
      <selection activeCell="S17" sqref="S17"/>
    </sheetView>
  </sheetViews>
  <sheetFormatPr baseColWidth="10" defaultColWidth="8.83203125" defaultRowHeight="15"/>
  <cols>
    <col min="1" max="1" width="9" style="2"/>
  </cols>
  <sheetData>
    <row r="1" spans="1:22">
      <c r="B1" t="s">
        <v>34</v>
      </c>
      <c r="C1" t="s">
        <v>35</v>
      </c>
      <c r="D1" t="s">
        <v>36</v>
      </c>
      <c r="E1" t="s">
        <v>37</v>
      </c>
      <c r="F1" t="s">
        <v>41</v>
      </c>
      <c r="O1" t="s">
        <v>46</v>
      </c>
      <c r="R1">
        <v>45</v>
      </c>
      <c r="S1">
        <v>458</v>
      </c>
      <c r="T1">
        <v>4589</v>
      </c>
      <c r="U1" t="s">
        <v>39</v>
      </c>
      <c r="V1" t="s">
        <v>40</v>
      </c>
    </row>
    <row r="2" spans="1:22">
      <c r="A2" s="3" t="s">
        <v>13</v>
      </c>
      <c r="B2">
        <v>6.6665999999999999</v>
      </c>
      <c r="C2">
        <v>6.7202099999999998</v>
      </c>
      <c r="D2">
        <v>3.5437500000000002</v>
      </c>
      <c r="E2">
        <v>6.6798700000000002</v>
      </c>
      <c r="F2">
        <v>6.6774199999999997</v>
      </c>
    </row>
    <row r="3" spans="1:22">
      <c r="A3" s="2" t="s">
        <v>15</v>
      </c>
      <c r="B3">
        <v>6.6354899999999999</v>
      </c>
      <c r="C3">
        <v>6.7284699999999997</v>
      </c>
      <c r="D3">
        <v>2.4191600000000002</v>
      </c>
      <c r="E3">
        <v>6.6762499999999996</v>
      </c>
      <c r="F3">
        <v>6.6624400000000001</v>
      </c>
    </row>
    <row r="4" spans="1:22">
      <c r="A4" s="2" t="s">
        <v>17</v>
      </c>
      <c r="B4">
        <v>6.6224600000000002</v>
      </c>
      <c r="C4">
        <v>5.4764900000000001</v>
      </c>
      <c r="D4">
        <v>1.21434</v>
      </c>
      <c r="E4">
        <v>4.7984</v>
      </c>
      <c r="F4">
        <v>6.6366800000000001</v>
      </c>
    </row>
    <row r="5" spans="1:22">
      <c r="A5" s="2" t="s">
        <v>20</v>
      </c>
      <c r="B5">
        <v>6.5901800000000001</v>
      </c>
      <c r="C5">
        <v>4.6377300000000004</v>
      </c>
      <c r="D5">
        <v>0.60773699999999997</v>
      </c>
      <c r="E5">
        <v>2.42293</v>
      </c>
      <c r="F5">
        <v>6.5949499999999999</v>
      </c>
    </row>
    <row r="6" spans="1:22">
      <c r="A6" s="2" t="s">
        <v>21</v>
      </c>
      <c r="B6">
        <v>4.7986599999999999</v>
      </c>
      <c r="C6">
        <v>3.5449199999999998</v>
      </c>
      <c r="D6">
        <v>0.60751100000000002</v>
      </c>
      <c r="E6">
        <v>1.2139899999999999</v>
      </c>
      <c r="F6">
        <v>4.45336</v>
      </c>
    </row>
    <row r="7" spans="1:22">
      <c r="A7" s="2" t="s">
        <v>23</v>
      </c>
      <c r="B7">
        <v>2.4240499999999998</v>
      </c>
      <c r="C7">
        <v>2.4222700000000001</v>
      </c>
      <c r="D7">
        <v>0.60776200000000002</v>
      </c>
      <c r="E7">
        <v>0.60794599999999999</v>
      </c>
      <c r="F7">
        <v>2.42299</v>
      </c>
    </row>
    <row r="8" spans="1:22">
      <c r="A8" s="2" t="s">
        <v>25</v>
      </c>
      <c r="B8">
        <v>1.2139</v>
      </c>
      <c r="C8">
        <v>1.2129000000000001</v>
      </c>
      <c r="D8">
        <v>0.607819</v>
      </c>
      <c r="E8">
        <v>0.60771500000000001</v>
      </c>
      <c r="F8">
        <v>1.2236800000000001</v>
      </c>
    </row>
    <row r="9" spans="1:22">
      <c r="A9" s="2" t="s">
        <v>27</v>
      </c>
      <c r="B9">
        <v>0.60791200000000001</v>
      </c>
      <c r="C9">
        <v>0.60791700000000004</v>
      </c>
      <c r="D9">
        <v>0.60836000000000001</v>
      </c>
      <c r="E9">
        <v>0.60759799999999997</v>
      </c>
      <c r="F9">
        <v>0.60798099999999999</v>
      </c>
    </row>
    <row r="10" spans="1:22">
      <c r="A10" s="2" t="s">
        <v>29</v>
      </c>
      <c r="B10">
        <v>0.60715699999999995</v>
      </c>
      <c r="C10">
        <v>0.60719299999999998</v>
      </c>
      <c r="D10">
        <v>0.60912699999999997</v>
      </c>
      <c r="E10">
        <v>0.60801700000000003</v>
      </c>
      <c r="F10">
        <v>0.60722100000000001</v>
      </c>
    </row>
    <row r="11" spans="1:22">
      <c r="A11" s="2" t="s">
        <v>31</v>
      </c>
      <c r="B11">
        <v>0.60794800000000004</v>
      </c>
      <c r="C11">
        <v>0.60794800000000004</v>
      </c>
      <c r="D11">
        <v>0.61024299999999998</v>
      </c>
      <c r="E11">
        <v>0.60819900000000005</v>
      </c>
      <c r="F11">
        <v>0.60719599999999996</v>
      </c>
    </row>
    <row r="12" spans="1:22">
      <c r="A12" s="2" t="s">
        <v>32</v>
      </c>
      <c r="B12">
        <v>0.60719299999999998</v>
      </c>
      <c r="C12">
        <v>0.60718799999999995</v>
      </c>
      <c r="D12">
        <v>0.61304199999999998</v>
      </c>
      <c r="E12">
        <v>0.60887800000000003</v>
      </c>
      <c r="F12">
        <v>0.60794999999999999</v>
      </c>
    </row>
    <row r="13" spans="1:22">
      <c r="A13" s="2" t="s">
        <v>33</v>
      </c>
      <c r="B13">
        <v>0.60719699999999999</v>
      </c>
      <c r="C13">
        <v>0.60791700000000004</v>
      </c>
      <c r="D13">
        <v>0.61893299999999996</v>
      </c>
      <c r="E13">
        <v>0.61021499999999995</v>
      </c>
      <c r="F13">
        <v>0.60793399999999997</v>
      </c>
    </row>
    <row r="16" spans="1:22">
      <c r="B16" t="s">
        <v>34</v>
      </c>
      <c r="C16" t="s">
        <v>35</v>
      </c>
      <c r="D16" t="s">
        <v>36</v>
      </c>
      <c r="E16" t="s">
        <v>37</v>
      </c>
      <c r="F16" t="s">
        <v>41</v>
      </c>
    </row>
    <row r="17" spans="1:10">
      <c r="A17" s="3" t="s">
        <v>13</v>
      </c>
      <c r="B17">
        <v>6.0393400000000002</v>
      </c>
      <c r="C17">
        <v>8.3991699999999998</v>
      </c>
      <c r="D17">
        <v>4.1818</v>
      </c>
      <c r="E17">
        <v>13.2531</v>
      </c>
      <c r="F17">
        <v>12.917999999999999</v>
      </c>
    </row>
    <row r="18" spans="1:10">
      <c r="A18" s="2" t="s">
        <v>15</v>
      </c>
      <c r="B18">
        <v>6.74329</v>
      </c>
      <c r="C18">
        <v>8.3753100000000007</v>
      </c>
      <c r="D18">
        <v>3.5445099999999998</v>
      </c>
      <c r="E18">
        <v>13.1927</v>
      </c>
      <c r="F18">
        <v>13.208600000000001</v>
      </c>
    </row>
    <row r="19" spans="1:10">
      <c r="A19" s="2" t="s">
        <v>17</v>
      </c>
      <c r="B19">
        <v>6.8264699999999996</v>
      </c>
      <c r="C19">
        <v>6.0759100000000004</v>
      </c>
      <c r="D19">
        <v>2.42292</v>
      </c>
      <c r="E19">
        <v>9.1722999999999999</v>
      </c>
      <c r="F19">
        <v>13.125500000000001</v>
      </c>
    </row>
    <row r="20" spans="1:10">
      <c r="A20" s="2" t="s">
        <v>20</v>
      </c>
      <c r="B20">
        <v>7.03871</v>
      </c>
      <c r="C20">
        <v>5.6009399999999996</v>
      </c>
      <c r="D20">
        <v>1.2136899999999999</v>
      </c>
      <c r="E20">
        <v>4.8382699999999996</v>
      </c>
      <c r="F20">
        <v>13.117599999999999</v>
      </c>
    </row>
    <row r="21" spans="1:10">
      <c r="A21" s="2" t="s">
        <v>21</v>
      </c>
      <c r="B21">
        <v>7.5479799999999999</v>
      </c>
      <c r="C21">
        <v>4.8309199999999999</v>
      </c>
      <c r="D21">
        <v>1.2139899999999999</v>
      </c>
      <c r="E21">
        <v>2.4236499999999999</v>
      </c>
      <c r="F21">
        <v>6.5956099999999998</v>
      </c>
    </row>
    <row r="22" spans="1:10">
      <c r="A22" s="2" t="s">
        <v>23</v>
      </c>
      <c r="B22">
        <v>4.8319400000000003</v>
      </c>
      <c r="C22">
        <v>3.7850799999999998</v>
      </c>
      <c r="D22">
        <v>1.2140500000000001</v>
      </c>
      <c r="E22">
        <v>1.21367</v>
      </c>
      <c r="F22">
        <v>4.8042800000000003</v>
      </c>
    </row>
    <row r="23" spans="1:10">
      <c r="A23" s="2" t="s">
        <v>25</v>
      </c>
      <c r="B23">
        <v>2.4237500000000001</v>
      </c>
      <c r="C23">
        <v>2.40686</v>
      </c>
      <c r="D23">
        <v>1.21427</v>
      </c>
      <c r="E23">
        <v>1.21383</v>
      </c>
      <c r="F23">
        <v>2.4224999999999999</v>
      </c>
    </row>
    <row r="24" spans="1:10">
      <c r="A24" s="2" t="s">
        <v>27</v>
      </c>
      <c r="B24">
        <v>1.2128699999999999</v>
      </c>
      <c r="C24">
        <v>1.2143200000000001</v>
      </c>
      <c r="D24">
        <v>1.21482</v>
      </c>
      <c r="E24">
        <v>1.2140299999999999</v>
      </c>
      <c r="F24">
        <v>1.21329</v>
      </c>
    </row>
    <row r="25" spans="1:10">
      <c r="A25" s="2" t="s">
        <v>29</v>
      </c>
      <c r="B25">
        <v>1.2143699999999999</v>
      </c>
      <c r="C25">
        <v>1.2131700000000001</v>
      </c>
      <c r="D25">
        <v>1.2158899999999999</v>
      </c>
      <c r="E25">
        <v>1.21435</v>
      </c>
      <c r="F25">
        <v>1.21445</v>
      </c>
    </row>
    <row r="26" spans="1:10">
      <c r="A26" s="2" t="s">
        <v>31</v>
      </c>
      <c r="B26">
        <v>1.2128699999999999</v>
      </c>
      <c r="C26">
        <v>1.21438</v>
      </c>
      <c r="D26">
        <v>1.2183200000000001</v>
      </c>
      <c r="E26">
        <v>1.2149799999999999</v>
      </c>
      <c r="F26">
        <v>1.21445</v>
      </c>
    </row>
    <row r="27" spans="1:10">
      <c r="A27" s="2" t="s">
        <v>32</v>
      </c>
      <c r="B27">
        <v>1.2143699999999999</v>
      </c>
      <c r="C27">
        <v>1.2131700000000001</v>
      </c>
      <c r="D27">
        <v>1.22326</v>
      </c>
      <c r="E27">
        <v>1.21593</v>
      </c>
      <c r="F27">
        <v>1.21329</v>
      </c>
    </row>
    <row r="28" spans="1:10">
      <c r="A28" s="2" t="s">
        <v>33</v>
      </c>
      <c r="B28">
        <v>1.21391</v>
      </c>
      <c r="C28">
        <v>1.21316</v>
      </c>
      <c r="D28">
        <v>1.2331700000000001</v>
      </c>
      <c r="E28">
        <v>1.21817</v>
      </c>
      <c r="F28">
        <v>1.21428</v>
      </c>
    </row>
    <row r="31" spans="1:10">
      <c r="B31" t="s">
        <v>34</v>
      </c>
      <c r="C31" t="s">
        <v>35</v>
      </c>
      <c r="D31" t="s">
        <v>36</v>
      </c>
      <c r="E31" t="s">
        <v>37</v>
      </c>
      <c r="F31" t="s">
        <v>41</v>
      </c>
    </row>
    <row r="32" spans="1:10">
      <c r="A32" s="3" t="s">
        <v>13</v>
      </c>
      <c r="B32">
        <v>5.5134299999999996</v>
      </c>
      <c r="C32">
        <v>6.5971500000000001</v>
      </c>
      <c r="D32">
        <v>4.58291</v>
      </c>
      <c r="E32">
        <v>11.876200000000001</v>
      </c>
      <c r="F32">
        <v>13.2653</v>
      </c>
      <c r="J32" t="s">
        <v>38</v>
      </c>
    </row>
    <row r="33" spans="1:6">
      <c r="A33" s="2" t="s">
        <v>15</v>
      </c>
      <c r="B33">
        <v>6.6950399999999997</v>
      </c>
      <c r="C33">
        <v>7.5380399999999996</v>
      </c>
      <c r="D33">
        <v>4.6382700000000003</v>
      </c>
      <c r="E33">
        <v>13.2555</v>
      </c>
      <c r="F33">
        <v>13.254799999999999</v>
      </c>
    </row>
    <row r="34" spans="1:6">
      <c r="A34" s="2" t="s">
        <v>17</v>
      </c>
      <c r="B34">
        <v>6.7445700000000004</v>
      </c>
      <c r="C34">
        <v>6.4475499999999997</v>
      </c>
      <c r="D34">
        <v>3.5447000000000002</v>
      </c>
      <c r="E34">
        <v>13.1915</v>
      </c>
      <c r="F34">
        <v>13.202</v>
      </c>
    </row>
    <row r="35" spans="1:6">
      <c r="A35" s="2" t="s">
        <v>20</v>
      </c>
      <c r="B35">
        <v>6.82707</v>
      </c>
      <c r="C35">
        <v>6.2579900000000004</v>
      </c>
      <c r="D35">
        <v>2.4210600000000002</v>
      </c>
      <c r="E35">
        <v>9.1879500000000007</v>
      </c>
      <c r="F35">
        <v>13.188800000000001</v>
      </c>
    </row>
    <row r="36" spans="1:6">
      <c r="A36" s="2" t="s">
        <v>21</v>
      </c>
      <c r="B36">
        <v>7.056</v>
      </c>
      <c r="C36">
        <v>5.9078999999999997</v>
      </c>
      <c r="D36">
        <v>2.4217900000000001</v>
      </c>
      <c r="E36">
        <v>4.7134099999999997</v>
      </c>
      <c r="F36">
        <v>13.1814</v>
      </c>
    </row>
    <row r="37" spans="1:6">
      <c r="A37" s="2" t="s">
        <v>23</v>
      </c>
      <c r="B37">
        <v>7.54779</v>
      </c>
      <c r="C37">
        <v>5.3040099999999999</v>
      </c>
      <c r="D37">
        <v>2.4218899999999999</v>
      </c>
      <c r="E37">
        <v>2.4216600000000001</v>
      </c>
      <c r="F37">
        <v>8.8603100000000001</v>
      </c>
    </row>
    <row r="38" spans="1:6">
      <c r="A38" s="2" t="s">
        <v>25</v>
      </c>
      <c r="B38">
        <v>4.8197299999999998</v>
      </c>
      <c r="C38">
        <v>4.3978599999999997</v>
      </c>
      <c r="D38">
        <v>2.4219499999999998</v>
      </c>
      <c r="E38">
        <v>2.4214899999999999</v>
      </c>
      <c r="F38">
        <v>4.8141800000000003</v>
      </c>
    </row>
    <row r="39" spans="1:6">
      <c r="A39" s="2" t="s">
        <v>27</v>
      </c>
      <c r="B39">
        <v>2.4196499999999999</v>
      </c>
      <c r="C39">
        <v>2.4226299999999998</v>
      </c>
      <c r="D39">
        <v>2.4227400000000001</v>
      </c>
      <c r="E39">
        <v>2.42265</v>
      </c>
      <c r="F39">
        <v>2.42415</v>
      </c>
    </row>
    <row r="40" spans="1:6">
      <c r="A40" s="2" t="s">
        <v>29</v>
      </c>
      <c r="B40">
        <v>2.4226899999999998</v>
      </c>
      <c r="C40">
        <v>2.4256199999999999</v>
      </c>
      <c r="D40">
        <v>2.4241799999999998</v>
      </c>
      <c r="E40">
        <v>2.4227500000000002</v>
      </c>
      <c r="F40">
        <v>2.4195600000000002</v>
      </c>
    </row>
    <row r="41" spans="1:6">
      <c r="A41" s="2" t="s">
        <v>31</v>
      </c>
      <c r="B41">
        <v>2.4197899999999999</v>
      </c>
      <c r="C41">
        <v>2.4255200000000001</v>
      </c>
      <c r="D41">
        <v>2.42726</v>
      </c>
      <c r="E41">
        <v>2.4232499999999999</v>
      </c>
      <c r="F41">
        <v>2.4241100000000002</v>
      </c>
    </row>
    <row r="42" spans="1:6">
      <c r="A42" s="2" t="s">
        <v>32</v>
      </c>
      <c r="B42">
        <v>2.4228100000000001</v>
      </c>
      <c r="C42">
        <v>2.42252</v>
      </c>
      <c r="D42">
        <v>2.4321799999999998</v>
      </c>
      <c r="E42">
        <v>2.4259599999999999</v>
      </c>
      <c r="F42">
        <v>2.4193899999999999</v>
      </c>
    </row>
    <row r="43" spans="1:6">
      <c r="A43" s="2" t="s">
        <v>33</v>
      </c>
      <c r="B43">
        <v>2.4200200000000001</v>
      </c>
      <c r="C43">
        <v>2.4255900000000001</v>
      </c>
      <c r="D43">
        <v>2.4464999999999999</v>
      </c>
      <c r="E43">
        <v>2.4289999999999998</v>
      </c>
      <c r="F43">
        <v>2.4196399999999998</v>
      </c>
    </row>
    <row r="46" spans="1:6">
      <c r="B46" t="s">
        <v>34</v>
      </c>
      <c r="C46" t="s">
        <v>35</v>
      </c>
      <c r="D46" t="s">
        <v>36</v>
      </c>
      <c r="E46" t="s">
        <v>37</v>
      </c>
      <c r="F46" t="s">
        <v>41</v>
      </c>
    </row>
    <row r="47" spans="1:6">
      <c r="A47" s="3" t="s">
        <v>13</v>
      </c>
      <c r="B47">
        <v>5.27982</v>
      </c>
      <c r="C47">
        <v>6.9313399999999996</v>
      </c>
      <c r="D47">
        <v>4.8134300000000003</v>
      </c>
      <c r="E47">
        <v>10.9222</v>
      </c>
      <c r="F47">
        <v>12.416399999999999</v>
      </c>
    </row>
    <row r="48" spans="1:6">
      <c r="A48" s="2" t="s">
        <v>15</v>
      </c>
      <c r="B48">
        <v>5.5134699999999999</v>
      </c>
      <c r="C48">
        <v>6.5890399999999998</v>
      </c>
      <c r="D48">
        <v>4.5829500000000003</v>
      </c>
      <c r="E48">
        <v>11.867900000000001</v>
      </c>
      <c r="F48">
        <v>13.2643</v>
      </c>
    </row>
    <row r="49" spans="1:6">
      <c r="A49" s="2" t="s">
        <v>17</v>
      </c>
      <c r="B49">
        <v>6.6953899999999997</v>
      </c>
      <c r="C49">
        <v>7.5396099999999997</v>
      </c>
      <c r="D49">
        <v>4.6384999999999996</v>
      </c>
      <c r="E49">
        <v>13.2583</v>
      </c>
      <c r="F49">
        <v>13.2401</v>
      </c>
    </row>
    <row r="50" spans="1:6">
      <c r="A50" s="2" t="s">
        <v>20</v>
      </c>
      <c r="B50">
        <v>6.7437100000000001</v>
      </c>
      <c r="C50">
        <v>7.4750899999999998</v>
      </c>
      <c r="D50">
        <v>3.5449199999999998</v>
      </c>
      <c r="E50">
        <v>13.2325</v>
      </c>
      <c r="F50">
        <v>13.257400000000001</v>
      </c>
    </row>
    <row r="51" spans="1:6">
      <c r="A51" s="2" t="s">
        <v>21</v>
      </c>
      <c r="B51">
        <v>6.84734</v>
      </c>
      <c r="C51">
        <v>7.3514799999999996</v>
      </c>
      <c r="D51">
        <v>3.5451199999999998</v>
      </c>
      <c r="E51">
        <v>9.1629199999999997</v>
      </c>
      <c r="F51">
        <v>13.1898</v>
      </c>
    </row>
    <row r="52" spans="1:6">
      <c r="A52" s="2" t="s">
        <v>23</v>
      </c>
      <c r="B52">
        <v>7.0888</v>
      </c>
      <c r="C52">
        <v>7.1044700000000001</v>
      </c>
      <c r="D52">
        <v>3.5455199999999998</v>
      </c>
      <c r="E52">
        <v>4.6180500000000002</v>
      </c>
      <c r="F52">
        <v>13.167999999999999</v>
      </c>
    </row>
    <row r="53" spans="1:6">
      <c r="A53" s="2" t="s">
        <v>25</v>
      </c>
      <c r="B53">
        <v>7.0448599999999999</v>
      </c>
      <c r="C53">
        <v>6.7675900000000002</v>
      </c>
      <c r="D53">
        <v>3.5463100000000001</v>
      </c>
      <c r="E53">
        <v>4.61517</v>
      </c>
      <c r="F53">
        <v>6.7319800000000001</v>
      </c>
    </row>
    <row r="54" spans="1:6">
      <c r="A54" s="2" t="s">
        <v>27</v>
      </c>
      <c r="B54">
        <v>3.54461</v>
      </c>
      <c r="C54">
        <v>4.8079000000000001</v>
      </c>
      <c r="D54">
        <v>3.54806</v>
      </c>
      <c r="E54">
        <v>4.6179899999999998</v>
      </c>
      <c r="F54">
        <v>4.6246999999999998</v>
      </c>
    </row>
    <row r="55" spans="1:6">
      <c r="A55" s="2" t="s">
        <v>29</v>
      </c>
      <c r="B55">
        <v>3.5445700000000002</v>
      </c>
      <c r="C55">
        <v>4.7997899999999998</v>
      </c>
      <c r="D55">
        <v>3.5514100000000002</v>
      </c>
      <c r="E55">
        <v>4.6181299999999998</v>
      </c>
      <c r="F55">
        <v>4.6129699999999998</v>
      </c>
    </row>
    <row r="56" spans="1:6">
      <c r="A56" s="2" t="s">
        <v>31</v>
      </c>
      <c r="B56">
        <v>3.5445799999999998</v>
      </c>
      <c r="C56">
        <v>4.8082000000000003</v>
      </c>
      <c r="D56">
        <v>3.5562399999999998</v>
      </c>
      <c r="E56">
        <v>4.6194300000000004</v>
      </c>
      <c r="F56">
        <v>4.6129199999999999</v>
      </c>
    </row>
    <row r="57" spans="1:6">
      <c r="A57" s="2" t="s">
        <v>32</v>
      </c>
      <c r="B57">
        <v>3.5445799999999998</v>
      </c>
      <c r="C57">
        <v>4.7998399999999997</v>
      </c>
      <c r="D57">
        <v>3.5694499999999998</v>
      </c>
      <c r="E57">
        <v>4.6216999999999997</v>
      </c>
      <c r="F57">
        <v>4.6249599999999997</v>
      </c>
    </row>
    <row r="58" spans="1:6">
      <c r="A58" s="2" t="s">
        <v>33</v>
      </c>
      <c r="B58">
        <v>3.5445700000000002</v>
      </c>
      <c r="C58">
        <v>4.79983</v>
      </c>
      <c r="D58">
        <v>3.5845400000000001</v>
      </c>
      <c r="E58">
        <v>4.6152600000000001</v>
      </c>
      <c r="F58">
        <v>4.6180700000000003</v>
      </c>
    </row>
    <row r="66" spans="1:3">
      <c r="A66" s="3" t="s">
        <v>13</v>
      </c>
    </row>
    <row r="67" spans="1:3">
      <c r="A67" s="2" t="s">
        <v>15</v>
      </c>
    </row>
    <row r="68" spans="1:3">
      <c r="A68" s="2" t="s">
        <v>17</v>
      </c>
    </row>
    <row r="69" spans="1:3">
      <c r="A69" s="2" t="s">
        <v>20</v>
      </c>
    </row>
    <row r="70" spans="1:3">
      <c r="A70" s="2" t="s">
        <v>21</v>
      </c>
    </row>
    <row r="71" spans="1:3">
      <c r="A71" s="2" t="s">
        <v>23</v>
      </c>
      <c r="C71" t="s">
        <v>45</v>
      </c>
    </row>
    <row r="72" spans="1:3">
      <c r="A72" s="2" t="s">
        <v>25</v>
      </c>
    </row>
    <row r="73" spans="1:3">
      <c r="A73" s="2" t="s">
        <v>27</v>
      </c>
    </row>
    <row r="74" spans="1:3">
      <c r="A74" s="2" t="s">
        <v>29</v>
      </c>
    </row>
    <row r="75" spans="1:3">
      <c r="A75" s="2" t="s">
        <v>31</v>
      </c>
    </row>
    <row r="76" spans="1:3">
      <c r="A76" s="2" t="s">
        <v>32</v>
      </c>
    </row>
    <row r="77" spans="1:3">
      <c r="A77" s="2" t="s">
        <v>33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69027-CEF8-444D-9B82-7694E8FBA77F}">
  <dimension ref="A1:E61"/>
  <sheetViews>
    <sheetView topLeftCell="A33" zoomScale="75" zoomScaleNormal="100" workbookViewId="0">
      <selection activeCell="D78" sqref="D78"/>
    </sheetView>
  </sheetViews>
  <sheetFormatPr baseColWidth="10" defaultColWidth="8.83203125" defaultRowHeight="15"/>
  <sheetData>
    <row r="1" spans="1:5">
      <c r="A1" t="s">
        <v>50</v>
      </c>
      <c r="B1" t="s">
        <v>36</v>
      </c>
      <c r="C1" t="s">
        <v>34</v>
      </c>
      <c r="D1" t="s">
        <v>49</v>
      </c>
      <c r="E1" t="s">
        <v>48</v>
      </c>
    </row>
    <row r="2" spans="1:5">
      <c r="A2" t="s">
        <v>47</v>
      </c>
      <c r="B2">
        <v>5.89384</v>
      </c>
      <c r="C2">
        <v>6.0516500000000004</v>
      </c>
      <c r="D2">
        <v>13.420299999999999</v>
      </c>
      <c r="E2">
        <v>12.9885</v>
      </c>
    </row>
    <row r="3" spans="1:5">
      <c r="A3" s="3" t="s">
        <v>13</v>
      </c>
      <c r="B3">
        <v>5.7542099999999996</v>
      </c>
      <c r="C3">
        <v>6.0644499999999999</v>
      </c>
      <c r="D3">
        <v>7.6435599999999999</v>
      </c>
      <c r="E3">
        <v>6.0811599999999997</v>
      </c>
    </row>
    <row r="4" spans="1:5">
      <c r="A4" s="2" t="s">
        <v>15</v>
      </c>
      <c r="B4">
        <v>5.4827500000000002</v>
      </c>
      <c r="C4">
        <v>5.9999799999999999</v>
      </c>
      <c r="D4">
        <v>6.0091999999999999</v>
      </c>
      <c r="E4">
        <v>5.9852400000000001</v>
      </c>
    </row>
    <row r="5" spans="1:5">
      <c r="A5" s="2" t="s">
        <v>17</v>
      </c>
      <c r="B5">
        <v>5.0099299999999998</v>
      </c>
      <c r="C5">
        <v>5.7759299999999998</v>
      </c>
      <c r="D5">
        <v>5.9659899999999997</v>
      </c>
      <c r="E5">
        <v>5.9799499999999997</v>
      </c>
    </row>
    <row r="6" spans="1:5">
      <c r="A6" s="2" t="s">
        <v>20</v>
      </c>
      <c r="B6">
        <v>4.2755700000000001</v>
      </c>
      <c r="C6">
        <v>5.3676000000000004</v>
      </c>
      <c r="D6">
        <v>5.8964600000000003</v>
      </c>
      <c r="E6">
        <v>5.8939300000000001</v>
      </c>
    </row>
    <row r="7" spans="1:5">
      <c r="A7" s="2" t="s">
        <v>21</v>
      </c>
      <c r="B7">
        <v>3.3081800000000001</v>
      </c>
      <c r="C7">
        <v>4.7656999999999998</v>
      </c>
      <c r="D7">
        <v>5.7561400000000003</v>
      </c>
      <c r="E7">
        <v>5.7540800000000001</v>
      </c>
    </row>
    <row r="8" spans="1:5">
      <c r="A8" s="2" t="s">
        <v>23</v>
      </c>
      <c r="B8">
        <v>2.2331799999999999</v>
      </c>
      <c r="C8">
        <v>5.0855899999999998</v>
      </c>
      <c r="D8">
        <v>5.4828799999999998</v>
      </c>
      <c r="E8">
        <v>5.4848100000000004</v>
      </c>
    </row>
    <row r="9" spans="1:5">
      <c r="A9" s="2" t="s">
        <v>25</v>
      </c>
      <c r="B9">
        <v>1.8712500000000001</v>
      </c>
      <c r="C9">
        <v>4.1026699999999998</v>
      </c>
      <c r="D9">
        <v>5.0116300000000003</v>
      </c>
      <c r="E9">
        <v>5.0099</v>
      </c>
    </row>
    <row r="10" spans="1:5">
      <c r="A10" s="2" t="s">
        <v>27</v>
      </c>
      <c r="B10">
        <v>1.87124</v>
      </c>
      <c r="C10">
        <v>8.6072399999999991</v>
      </c>
      <c r="D10">
        <v>4.2755700000000001</v>
      </c>
      <c r="E10">
        <v>4.2731500000000002</v>
      </c>
    </row>
    <row r="11" spans="1:5">
      <c r="A11" s="2" t="s">
        <v>29</v>
      </c>
      <c r="B11">
        <v>1.87137</v>
      </c>
      <c r="C11">
        <v>4.56576</v>
      </c>
      <c r="D11">
        <v>3.3081100000000001</v>
      </c>
      <c r="E11">
        <v>3.30511</v>
      </c>
    </row>
    <row r="12" spans="1:5">
      <c r="A12" s="2" t="s">
        <v>31</v>
      </c>
      <c r="B12">
        <v>1.8714599999999999</v>
      </c>
      <c r="C12">
        <v>2.51647</v>
      </c>
      <c r="D12">
        <v>2.2330999999999999</v>
      </c>
      <c r="E12">
        <v>2.2046000000000001</v>
      </c>
    </row>
    <row r="13" spans="1:5">
      <c r="A13" s="2"/>
    </row>
    <row r="14" spans="1:5">
      <c r="A14" s="2"/>
    </row>
    <row r="17" spans="1:5">
      <c r="B17" t="s">
        <v>36</v>
      </c>
      <c r="C17" t="s">
        <v>34</v>
      </c>
      <c r="D17" t="s">
        <v>49</v>
      </c>
      <c r="E17" t="s">
        <v>48</v>
      </c>
    </row>
    <row r="18" spans="1:5">
      <c r="A18" t="s">
        <v>47</v>
      </c>
      <c r="B18">
        <v>5.9651199999999998</v>
      </c>
      <c r="C18">
        <v>6.0476099999999997</v>
      </c>
      <c r="D18">
        <v>18.0182</v>
      </c>
      <c r="E18">
        <v>17.9682</v>
      </c>
    </row>
    <row r="19" spans="1:5">
      <c r="A19" s="3" t="s">
        <v>13</v>
      </c>
      <c r="B19">
        <v>5.8951900000000004</v>
      </c>
      <c r="C19">
        <v>6.0569699999999997</v>
      </c>
      <c r="D19">
        <v>17.911799999999999</v>
      </c>
      <c r="E19">
        <v>17.982199999999999</v>
      </c>
    </row>
    <row r="20" spans="1:5">
      <c r="A20" s="2" t="s">
        <v>15</v>
      </c>
      <c r="B20">
        <v>5.7553400000000003</v>
      </c>
      <c r="C20">
        <v>6.0703100000000001</v>
      </c>
      <c r="D20">
        <v>11.908799999999999</v>
      </c>
      <c r="E20">
        <v>11.9572</v>
      </c>
    </row>
    <row r="21" spans="1:5">
      <c r="A21" s="2" t="s">
        <v>17</v>
      </c>
      <c r="B21">
        <v>5.48292</v>
      </c>
      <c r="C21">
        <v>6.00481</v>
      </c>
      <c r="D21">
        <v>11.8827</v>
      </c>
      <c r="E21">
        <v>11.76</v>
      </c>
    </row>
    <row r="22" spans="1:5">
      <c r="A22" s="2" t="s">
        <v>20</v>
      </c>
      <c r="B22">
        <v>5.0108899999999998</v>
      </c>
      <c r="C22">
        <v>5.7770599999999996</v>
      </c>
      <c r="D22">
        <v>11.7807</v>
      </c>
      <c r="E22">
        <v>11.7189</v>
      </c>
    </row>
    <row r="23" spans="1:5">
      <c r="A23" s="2" t="s">
        <v>21</v>
      </c>
      <c r="B23">
        <v>4.2757699999999996</v>
      </c>
      <c r="C23">
        <v>5.3700599999999996</v>
      </c>
      <c r="D23">
        <v>11.5025</v>
      </c>
      <c r="E23">
        <v>11.5075</v>
      </c>
    </row>
    <row r="24" spans="1:5">
      <c r="A24" s="2" t="s">
        <v>23</v>
      </c>
      <c r="B24">
        <v>3.30044</v>
      </c>
      <c r="C24">
        <v>4.8335900000000001</v>
      </c>
      <c r="D24">
        <v>10.963900000000001</v>
      </c>
      <c r="E24">
        <v>10.960100000000001</v>
      </c>
    </row>
    <row r="25" spans="1:5">
      <c r="A25" s="2" t="s">
        <v>25</v>
      </c>
      <c r="B25">
        <v>2.2686999999999999</v>
      </c>
      <c r="C25">
        <v>5.0869400000000002</v>
      </c>
      <c r="D25">
        <v>10.019600000000001</v>
      </c>
      <c r="E25">
        <v>10.0229</v>
      </c>
    </row>
    <row r="26" spans="1:5">
      <c r="A26" s="2" t="s">
        <v>27</v>
      </c>
      <c r="B26">
        <v>2.26857</v>
      </c>
      <c r="C26">
        <v>6.6458500000000003</v>
      </c>
      <c r="D26">
        <v>8.5437799999999999</v>
      </c>
      <c r="E26">
        <v>8.5442099999999996</v>
      </c>
    </row>
    <row r="27" spans="1:5">
      <c r="A27" s="2" t="s">
        <v>29</v>
      </c>
      <c r="B27">
        <v>2.2687400000000002</v>
      </c>
      <c r="C27">
        <v>8.5601000000000003</v>
      </c>
      <c r="D27">
        <v>6.5967000000000002</v>
      </c>
      <c r="E27">
        <v>6.5968200000000001</v>
      </c>
    </row>
    <row r="28" spans="1:5">
      <c r="A28" s="2" t="s">
        <v>31</v>
      </c>
      <c r="B28">
        <v>2.26857</v>
      </c>
      <c r="C28">
        <v>4.5455500000000004</v>
      </c>
      <c r="D28">
        <v>4.5456300000000001</v>
      </c>
      <c r="E28">
        <v>4.54549</v>
      </c>
    </row>
    <row r="33" spans="1:5">
      <c r="B33" t="s">
        <v>36</v>
      </c>
      <c r="C33" t="s">
        <v>34</v>
      </c>
      <c r="D33" t="s">
        <v>49</v>
      </c>
      <c r="E33" t="s">
        <v>48</v>
      </c>
    </row>
    <row r="34" spans="1:5">
      <c r="A34" t="s">
        <v>47</v>
      </c>
      <c r="B34">
        <v>5.8351499999999996</v>
      </c>
      <c r="C34">
        <v>6.0509000000000004</v>
      </c>
      <c r="D34">
        <v>17.9955</v>
      </c>
      <c r="E34">
        <v>17.978899999999999</v>
      </c>
    </row>
    <row r="35" spans="1:5">
      <c r="A35" s="3" t="s">
        <v>13</v>
      </c>
      <c r="B35">
        <v>5.9646499999999998</v>
      </c>
      <c r="C35">
        <v>6.0476799999999997</v>
      </c>
      <c r="D35">
        <v>18.022500000000001</v>
      </c>
      <c r="E35">
        <v>17.976900000000001</v>
      </c>
    </row>
    <row r="36" spans="1:5">
      <c r="A36" s="2" t="s">
        <v>15</v>
      </c>
      <c r="B36">
        <v>5.8959999999999999</v>
      </c>
      <c r="C36">
        <v>6.0573600000000001</v>
      </c>
      <c r="D36">
        <v>17.915299999999998</v>
      </c>
      <c r="E36">
        <v>17.993600000000001</v>
      </c>
    </row>
    <row r="37" spans="1:5">
      <c r="A37" s="2" t="s">
        <v>17</v>
      </c>
      <c r="B37">
        <v>5.7554499999999997</v>
      </c>
      <c r="C37">
        <v>6.0706499999999997</v>
      </c>
      <c r="D37">
        <v>17.907699999999998</v>
      </c>
      <c r="E37">
        <v>17.781300000000002</v>
      </c>
    </row>
    <row r="38" spans="1:5">
      <c r="A38" s="2" t="s">
        <v>20</v>
      </c>
      <c r="B38">
        <v>5.4839900000000004</v>
      </c>
      <c r="C38">
        <v>6.0041900000000004</v>
      </c>
      <c r="D38">
        <v>17.778400000000001</v>
      </c>
      <c r="E38">
        <v>17.7546</v>
      </c>
    </row>
    <row r="39" spans="1:5">
      <c r="A39" s="2" t="s">
        <v>21</v>
      </c>
      <c r="B39">
        <v>5.0105399999999998</v>
      </c>
      <c r="C39">
        <v>5.7770900000000003</v>
      </c>
      <c r="D39">
        <v>17.550799999999999</v>
      </c>
      <c r="E39">
        <v>17.551300000000001</v>
      </c>
    </row>
    <row r="40" spans="1:5">
      <c r="A40" s="2" t="s">
        <v>23</v>
      </c>
      <c r="B40">
        <v>4.2731899999999996</v>
      </c>
      <c r="C40">
        <v>5.3706899999999997</v>
      </c>
      <c r="D40">
        <v>16.9833</v>
      </c>
      <c r="E40">
        <v>16.966799999999999</v>
      </c>
    </row>
    <row r="41" spans="1:5">
      <c r="A41" s="2" t="s">
        <v>25</v>
      </c>
      <c r="B41">
        <v>3.3037800000000002</v>
      </c>
      <c r="C41">
        <v>4.8336899999999998</v>
      </c>
      <c r="D41">
        <v>15.9764</v>
      </c>
      <c r="E41">
        <v>15.976100000000001</v>
      </c>
    </row>
    <row r="42" spans="1:5">
      <c r="A42" s="2" t="s">
        <v>27</v>
      </c>
      <c r="B42">
        <v>3.30064</v>
      </c>
      <c r="C42">
        <v>5.2512800000000004</v>
      </c>
      <c r="D42">
        <v>14.338800000000001</v>
      </c>
      <c r="E42">
        <v>14.343500000000001</v>
      </c>
    </row>
    <row r="43" spans="1:5">
      <c r="A43" s="2" t="s">
        <v>29</v>
      </c>
      <c r="B43">
        <v>3.3039700000000001</v>
      </c>
      <c r="C43">
        <v>6.6433</v>
      </c>
      <c r="D43">
        <v>11.7599</v>
      </c>
      <c r="E43">
        <v>12.4673</v>
      </c>
    </row>
    <row r="44" spans="1:5">
      <c r="A44" s="2" t="s">
        <v>31</v>
      </c>
      <c r="B44">
        <v>3.3006500000000001</v>
      </c>
      <c r="C44">
        <v>6.57125</v>
      </c>
      <c r="D44">
        <v>8.5338100000000008</v>
      </c>
      <c r="E44">
        <v>8.53186</v>
      </c>
    </row>
    <row r="50" spans="1:5">
      <c r="B50" t="s">
        <v>36</v>
      </c>
      <c r="C50" t="s">
        <v>34</v>
      </c>
      <c r="D50" t="s">
        <v>49</v>
      </c>
      <c r="E50" t="s">
        <v>48</v>
      </c>
    </row>
    <row r="51" spans="1:5">
      <c r="A51" t="s">
        <v>47</v>
      </c>
      <c r="B51">
        <v>5.7873599999999996</v>
      </c>
      <c r="C51">
        <v>6.05985</v>
      </c>
      <c r="D51">
        <v>18.009699999999999</v>
      </c>
      <c r="E51">
        <v>17.975200000000001</v>
      </c>
    </row>
    <row r="52" spans="1:5">
      <c r="A52" s="3" t="s">
        <v>13</v>
      </c>
      <c r="B52">
        <v>5.8498200000000002</v>
      </c>
      <c r="C52">
        <v>6.05863</v>
      </c>
      <c r="D52">
        <v>17.994399999999999</v>
      </c>
      <c r="E52">
        <v>17.9802</v>
      </c>
    </row>
    <row r="53" spans="1:5">
      <c r="A53" s="2" t="s">
        <v>15</v>
      </c>
      <c r="B53">
        <v>5.96502</v>
      </c>
      <c r="C53">
        <v>6.0474899999999998</v>
      </c>
      <c r="D53">
        <v>18.0291</v>
      </c>
      <c r="E53">
        <v>17.997900000000001</v>
      </c>
    </row>
    <row r="54" spans="1:5">
      <c r="A54" s="2" t="s">
        <v>17</v>
      </c>
      <c r="B54">
        <v>5.89642</v>
      </c>
      <c r="C54">
        <v>6.0573600000000001</v>
      </c>
      <c r="D54">
        <v>17.917200000000001</v>
      </c>
      <c r="E54">
        <v>17.9923</v>
      </c>
    </row>
    <row r="55" spans="1:5">
      <c r="A55" s="2" t="s">
        <v>20</v>
      </c>
      <c r="B55">
        <v>5.7552300000000001</v>
      </c>
      <c r="C55">
        <v>6.0703300000000002</v>
      </c>
      <c r="D55">
        <v>17.905999999999999</v>
      </c>
      <c r="E55">
        <v>17.964200000000002</v>
      </c>
    </row>
    <row r="56" spans="1:5">
      <c r="A56" s="2" t="s">
        <v>21</v>
      </c>
      <c r="B56">
        <v>5.4837899999999999</v>
      </c>
      <c r="C56">
        <v>6.00434</v>
      </c>
      <c r="D56">
        <v>17.755700000000001</v>
      </c>
      <c r="E56">
        <v>17.7835</v>
      </c>
    </row>
    <row r="57" spans="1:5">
      <c r="A57" s="2" t="s">
        <v>23</v>
      </c>
      <c r="B57">
        <v>5.0105700000000004</v>
      </c>
      <c r="C57">
        <v>5.77677</v>
      </c>
      <c r="D57">
        <v>17.4633</v>
      </c>
      <c r="E57">
        <v>17.549499999999998</v>
      </c>
    </row>
    <row r="58" spans="1:5">
      <c r="A58" s="2" t="s">
        <v>25</v>
      </c>
      <c r="B58">
        <v>4.2732200000000002</v>
      </c>
      <c r="C58">
        <v>5.3706300000000002</v>
      </c>
      <c r="D58">
        <v>16.832699999999999</v>
      </c>
      <c r="E58">
        <v>16.979600000000001</v>
      </c>
    </row>
    <row r="59" spans="1:5">
      <c r="A59" s="2" t="s">
        <v>27</v>
      </c>
      <c r="B59">
        <v>4.2732099999999997</v>
      </c>
      <c r="C59">
        <v>5.4701599999999999</v>
      </c>
      <c r="D59">
        <v>15.701000000000001</v>
      </c>
      <c r="E59">
        <v>15.9848</v>
      </c>
    </row>
    <row r="60" spans="1:5">
      <c r="A60" s="2" t="s">
        <v>29</v>
      </c>
      <c r="B60">
        <v>4.2732200000000002</v>
      </c>
      <c r="C60">
        <v>5.8583100000000004</v>
      </c>
      <c r="D60">
        <v>14.1778</v>
      </c>
      <c r="E60">
        <v>14.346500000000001</v>
      </c>
    </row>
    <row r="61" spans="1:5">
      <c r="A61" s="2" t="s">
        <v>31</v>
      </c>
      <c r="B61">
        <v>4.2760300000000004</v>
      </c>
      <c r="C61">
        <v>5.8356399999999997</v>
      </c>
      <c r="D61">
        <v>11.656000000000001</v>
      </c>
      <c r="E61">
        <v>11.7651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latency_hbm</vt:lpstr>
      <vt:lpstr>latency_ddr</vt:lpstr>
      <vt:lpstr>throughput_different_stride</vt:lpstr>
      <vt:lpstr>latency_diffrent_workspacesize</vt:lpstr>
      <vt:lpstr>latency_stride_hbm_ddr</vt:lpstr>
      <vt:lpstr>throughput_crossbar</vt:lpstr>
      <vt:lpstr>locality</vt:lpstr>
      <vt:lpstr>addressmapping_hbm</vt:lpstr>
      <vt:lpstr>addressmapping_ddr</vt:lpstr>
      <vt:lpstr>latency_crossbar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</dc:creator>
  <cp:lastModifiedBy>Microsoft Office User</cp:lastModifiedBy>
  <cp:lastPrinted>2020-01-04T07:52:27Z</cp:lastPrinted>
  <dcterms:created xsi:type="dcterms:W3CDTF">2020-01-03T02:46:58Z</dcterms:created>
  <dcterms:modified xsi:type="dcterms:W3CDTF">2020-03-30T12:05:30Z</dcterms:modified>
</cp:coreProperties>
</file>