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ha0020\OneDrive - Umeå universitet\Documents\_PhD\2019 Paper NDS Abisko; Miellajokka\Data\"/>
    </mc:Choice>
  </mc:AlternateContent>
  <bookViews>
    <workbookView xWindow="0" yWindow="0" windowWidth="20490" windowHeight="7545"/>
  </bookViews>
  <sheets>
    <sheet name="Chla" sheetId="4" r:id="rId1"/>
    <sheet name="GPP" sheetId="3" r:id="rId2"/>
    <sheet name="Respiration" sheetId="2" r:id="rId3"/>
    <sheet name="Data explanation" sheetId="5" r:id="rId4"/>
  </sheets>
  <definedNames>
    <definedName name="_xlnm._FilterDatabase" localSheetId="0" hidden="1">Chla!$A$1:$L$199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" i="2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" i="3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" i="4"/>
</calcChain>
</file>

<file path=xl/sharedStrings.xml><?xml version="1.0" encoding="utf-8"?>
<sst xmlns="http://schemas.openxmlformats.org/spreadsheetml/2006/main" count="1428" uniqueCount="63">
  <si>
    <t>Date</t>
  </si>
  <si>
    <t>GPP</t>
  </si>
  <si>
    <t>Treatment</t>
  </si>
  <si>
    <t>Chla</t>
  </si>
  <si>
    <t>A</t>
  </si>
  <si>
    <t>N</t>
  </si>
  <si>
    <t>P</t>
  </si>
  <si>
    <t>NP</t>
  </si>
  <si>
    <t>GPP.RR</t>
  </si>
  <si>
    <t>Chla.RR</t>
  </si>
  <si>
    <t>C</t>
  </si>
  <si>
    <t>CNP</t>
  </si>
  <si>
    <t>Respiration</t>
  </si>
  <si>
    <t>DOC</t>
  </si>
  <si>
    <t>DIN</t>
  </si>
  <si>
    <t>SRP</t>
  </si>
  <si>
    <t>DPF</t>
  </si>
  <si>
    <t>meanT</t>
  </si>
  <si>
    <t>Deployment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</si>
  <si>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</si>
  <si>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</si>
  <si>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</si>
  <si>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</si>
  <si>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</si>
  <si>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</si>
  <si>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</si>
  <si>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</si>
  <si>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</si>
  <si>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</si>
  <si>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r>
      <t>µg O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h</t>
    </r>
    <r>
      <rPr>
        <vertAlign val="superscript"/>
        <sz val="11"/>
        <color theme="1"/>
        <rFont val="Calibri"/>
        <family val="2"/>
        <scheme val="minor"/>
      </rPr>
      <t>-1</t>
    </r>
  </si>
  <si>
    <t>mg/L</t>
  </si>
  <si>
    <t>µg/L</t>
  </si>
  <si>
    <t>°C</t>
  </si>
  <si>
    <r>
      <t>mol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d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</si>
  <si>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µg cm</t>
    </r>
    <r>
      <rPr>
        <vertAlign val="superscript"/>
        <sz val="11"/>
        <color theme="1"/>
        <rFont val="Calibri"/>
        <family val="2"/>
        <scheme val="minor"/>
      </rPr>
      <t>-2</t>
    </r>
  </si>
  <si>
    <t>TP</t>
  </si>
  <si>
    <r>
      <t>log(RR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)</t>
    </r>
  </si>
  <si>
    <r>
      <t>log(RR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>)</t>
    </r>
  </si>
  <si>
    <t>Res.RR</t>
  </si>
  <si>
    <t>Log-transformed response ratio.</t>
  </si>
  <si>
    <t>Dissolved inorganic carbon</t>
  </si>
  <si>
    <t>Soluable reactive phosphorous</t>
  </si>
  <si>
    <t>Total phsophorous</t>
  </si>
  <si>
    <t>Daily photon flux</t>
  </si>
  <si>
    <t>Column</t>
  </si>
  <si>
    <t>Explanation</t>
  </si>
  <si>
    <t>Unit</t>
  </si>
  <si>
    <t>Response ratio = Treatment/Control</t>
  </si>
  <si>
    <t>Oxygen consumption during incubation</t>
  </si>
  <si>
    <t>Oxygen production during incubation</t>
  </si>
  <si>
    <t>Chl-a accrual on ceramic disc</t>
  </si>
  <si>
    <t>End-date of NDS deployment</t>
  </si>
  <si>
    <t>Deployment number (10 in total)</t>
  </si>
  <si>
    <t>NA</t>
  </si>
  <si>
    <t>dd/mm/yyyy</t>
  </si>
  <si>
    <t>*types of treatment: A = Control, N = Nitrogen, P = Phosphorous, NP = Nitrogen+Phosphorous, C = Carbon and CNP = Carbon+Nitrogen+Phosphorous</t>
  </si>
  <si>
    <t>A,N,P,NP,C,CNP</t>
  </si>
  <si>
    <t>Average temperature over deployment period</t>
  </si>
  <si>
    <t>Dissolved organic carbon, average of sampling at begin and end of deployment</t>
  </si>
  <si>
    <t>Type of NDS treatment* with n = 5 replicates</t>
  </si>
  <si>
    <t>Depth</t>
  </si>
  <si>
    <t>Stream depth at NDS-Placement and Pick-up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</si>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</sst>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 applyAlignment="1">
      <alignment horizontal="left"/>
    </xf>
    <xf numFmtId="2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/>
    <xf numFmtId="2" fontId="0" fillId="0" borderId="0" xfId="0" applyNumberFormat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1"/>
  <sheetViews>
    <sheetView tabSelected="1" workbookViewId="0">
      <selection activeCell="G46" sqref="G46"/>
    </sheetView>
  </sheetViews>
  <sheetFormatPr defaultColWidth="9.140625" defaultRowHeight="15" x14ac:dyDescent="0.25"/>
  <cols>
    <col min="1" max="1" width="12" bestFit="1" customWidth="1"/>
    <col min="2" max="2" width="10.7109375" bestFit="1" customWidth="1"/>
    <col min="3" max="3" width="10.28515625" bestFit="1" customWidth="1"/>
    <col min="4" max="4" width="6.5703125" bestFit="1" customWidth="1"/>
    <col min="5" max="5" width="8.7109375" customWidth="1"/>
    <col min="6" max="6" width="8.7109375" style="6" customWidth="1"/>
    <col min="7" max="9" width="8.7109375" customWidth="1"/>
    <col min="10" max="10" width="8.7109375" style="6" customWidth="1"/>
    <col min="11" max="11" width="10.42578125" bestFit="1" customWidth="1"/>
    <col min="12" max="12" width="8.7109375" customWidth="1"/>
  </cols>
  <sheetData>
    <row r="1" spans="1:25" ht="18" x14ac:dyDescent="0.35">
      <c r="A1" s="9" t="s">
        <v>18</v>
      </c>
      <c r="B1" s="9" t="s">
        <v>0</v>
      </c>
      <c r="C1" s="9" t="s">
        <v>2</v>
      </c>
      <c r="D1" s="9" t="s">
        <v>3</v>
      </c>
      <c r="E1" s="9" t="s">
        <v>9</v>
      </c>
      <c r="F1" s="9" t="s">
        <v>37</v>
      </c>
      <c r="G1" s="10" t="s">
        <v>13</v>
      </c>
      <c r="H1" s="10" t="s">
        <v>14</v>
      </c>
      <c r="I1" s="10" t="s">
        <v>15</v>
      </c>
      <c r="J1" s="10" t="s">
        <v>35</v>
      </c>
      <c r="K1" s="10" t="s">
        <v>16</v>
      </c>
      <c r="L1" s="10" t="s">
        <v>17</v>
      </c>
      <c r="M1" s="10" t="s">
        <v>60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25">
      <c r="A2" t="s">
        <v>19</v>
      </c>
      <c r="B2" s="3">
        <v>43187</v>
      </c>
      <c r="C2" t="s">
        <v>4</v>
      </c>
      <c r="D2" s="8">
        <v>0.16317838005325835</v>
      </c>
      <c r="E2" s="2">
        <v>1</v>
      </c>
      <c r="F2" s="7">
        <f>LOG(E2)</f>
        <v>0</v>
      </c>
      <c r="G2" s="7">
        <v>1.3160727410030744</v>
      </c>
      <c r="H2" s="7">
        <v>197.31100000000001</v>
      </c>
      <c r="I2" s="7">
        <v>4.2030000000000003</v>
      </c>
      <c r="J2" s="7">
        <v>5.576416</v>
      </c>
      <c r="K2" s="4">
        <v>0.17781347782894735</v>
      </c>
      <c r="L2" s="2">
        <v>0.33635361842105266</v>
      </c>
      <c r="M2" s="4">
        <v>0.183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5">
      <c r="A3" t="s">
        <v>19</v>
      </c>
      <c r="B3" s="3">
        <v>43187</v>
      </c>
      <c r="C3" t="s">
        <v>4</v>
      </c>
      <c r="D3" s="8">
        <v>9.7907028031955043E-2</v>
      </c>
      <c r="E3" s="2">
        <v>1</v>
      </c>
      <c r="F3" s="7">
        <f t="shared" ref="F3:F66" si="0">LOG(E3)</f>
        <v>0</v>
      </c>
      <c r="G3" s="7">
        <v>1.3160727410030744</v>
      </c>
      <c r="H3" s="7">
        <v>197.31100000000001</v>
      </c>
      <c r="I3" s="7">
        <v>4.2030000000000003</v>
      </c>
      <c r="J3" s="7">
        <v>5.576416</v>
      </c>
      <c r="K3" s="4">
        <v>0.17781347782894735</v>
      </c>
      <c r="L3" s="2">
        <v>0.33635361842105266</v>
      </c>
      <c r="M3" s="4">
        <v>0.183</v>
      </c>
    </row>
    <row r="4" spans="1:25" x14ac:dyDescent="0.25">
      <c r="A4" t="s">
        <v>19</v>
      </c>
      <c r="B4" s="3">
        <v>43187</v>
      </c>
      <c r="C4" t="s">
        <v>4</v>
      </c>
      <c r="D4" s="8">
        <v>3.2635676010651635E-2</v>
      </c>
      <c r="E4" s="2">
        <v>1</v>
      </c>
      <c r="F4" s="7">
        <f t="shared" si="0"/>
        <v>0</v>
      </c>
      <c r="G4" s="7">
        <v>1.3160727410030744</v>
      </c>
      <c r="H4" s="7">
        <v>197.31100000000001</v>
      </c>
      <c r="I4" s="7">
        <v>4.2030000000000003</v>
      </c>
      <c r="J4" s="7">
        <v>5.576416</v>
      </c>
      <c r="K4" s="4">
        <v>0.17781347782894735</v>
      </c>
      <c r="L4" s="2">
        <v>0.33635361842105266</v>
      </c>
      <c r="M4" s="4">
        <v>0.183</v>
      </c>
    </row>
    <row r="5" spans="1:25" x14ac:dyDescent="0.25">
      <c r="A5" t="s">
        <v>19</v>
      </c>
      <c r="B5" s="3">
        <v>43187</v>
      </c>
      <c r="C5" t="s">
        <v>4</v>
      </c>
      <c r="D5" s="8">
        <v>4.8953514015977445E-2</v>
      </c>
      <c r="E5" s="2">
        <v>1</v>
      </c>
      <c r="F5" s="7">
        <f t="shared" si="0"/>
        <v>0</v>
      </c>
      <c r="G5" s="7">
        <v>1.3160727410030744</v>
      </c>
      <c r="H5" s="7">
        <v>197.31100000000001</v>
      </c>
      <c r="I5" s="7">
        <v>4.2030000000000003</v>
      </c>
      <c r="J5" s="7">
        <v>5.576416</v>
      </c>
      <c r="K5" s="4">
        <v>0.17781347782894735</v>
      </c>
      <c r="L5" s="2">
        <v>0.33635361842105266</v>
      </c>
      <c r="M5" s="4">
        <v>0.183</v>
      </c>
    </row>
    <row r="6" spans="1:25" x14ac:dyDescent="0.25">
      <c r="A6" t="s">
        <v>19</v>
      </c>
      <c r="B6" s="3">
        <v>43187</v>
      </c>
      <c r="C6" t="s">
        <v>4</v>
      </c>
      <c r="D6" s="8">
        <v>0.17949621805858434</v>
      </c>
      <c r="E6" s="2">
        <v>1</v>
      </c>
      <c r="F6" s="7">
        <f t="shared" si="0"/>
        <v>0</v>
      </c>
      <c r="G6" s="7">
        <v>1.3160727410030744</v>
      </c>
      <c r="H6" s="7">
        <v>197.31100000000001</v>
      </c>
      <c r="I6" s="7">
        <v>4.2030000000000003</v>
      </c>
      <c r="J6" s="7">
        <v>5.576416</v>
      </c>
      <c r="K6" s="4">
        <v>0.17781347782894735</v>
      </c>
      <c r="L6" s="2">
        <v>0.33635361842105266</v>
      </c>
      <c r="M6" s="4">
        <v>0.183</v>
      </c>
    </row>
    <row r="7" spans="1:25" x14ac:dyDescent="0.25">
      <c r="A7" t="s">
        <v>19</v>
      </c>
      <c r="B7" s="3">
        <v>43187</v>
      </c>
      <c r="C7" t="s">
        <v>5</v>
      </c>
      <c r="D7" s="8">
        <v>0.11422486603728094</v>
      </c>
      <c r="E7" s="2">
        <v>1.0937500000000007</v>
      </c>
      <c r="F7" s="7">
        <f t="shared" si="0"/>
        <v>3.8918066030369923E-2</v>
      </c>
      <c r="G7" s="7">
        <v>1.3160727410030744</v>
      </c>
      <c r="H7" s="7">
        <v>197.31100000000001</v>
      </c>
      <c r="I7" s="7">
        <v>4.2030000000000003</v>
      </c>
      <c r="J7" s="7">
        <v>5.576416</v>
      </c>
      <c r="K7" s="4">
        <v>0.17781347782894735</v>
      </c>
      <c r="L7" s="2">
        <v>0.33635361842105266</v>
      </c>
      <c r="M7" s="4">
        <v>0.183</v>
      </c>
    </row>
    <row r="8" spans="1:25" x14ac:dyDescent="0.25">
      <c r="A8" t="s">
        <v>19</v>
      </c>
      <c r="B8" s="3">
        <v>43187</v>
      </c>
      <c r="C8" t="s">
        <v>5</v>
      </c>
      <c r="D8" s="8">
        <v>0.13054270404260673</v>
      </c>
      <c r="E8" s="2">
        <v>1.2500000000000002</v>
      </c>
      <c r="F8" s="7">
        <f t="shared" si="0"/>
        <v>9.6910013008056489E-2</v>
      </c>
      <c r="G8" s="7">
        <v>1.3160727410030744</v>
      </c>
      <c r="H8" s="7">
        <v>197.31100000000001</v>
      </c>
      <c r="I8" s="7">
        <v>4.2030000000000003</v>
      </c>
      <c r="J8" s="7">
        <v>5.576416</v>
      </c>
      <c r="K8" s="4">
        <v>0.17781347782894735</v>
      </c>
      <c r="L8" s="2">
        <v>0.33635361842105266</v>
      </c>
      <c r="M8" s="4">
        <v>0.183</v>
      </c>
    </row>
    <row r="9" spans="1:25" x14ac:dyDescent="0.25">
      <c r="A9" t="s">
        <v>19</v>
      </c>
      <c r="B9" s="3">
        <v>43187</v>
      </c>
      <c r="C9" t="s">
        <v>5</v>
      </c>
      <c r="D9" s="8">
        <v>6.5271352021303408E-2</v>
      </c>
      <c r="E9" s="2">
        <v>0.62500000000000056</v>
      </c>
      <c r="F9" s="7">
        <f t="shared" si="0"/>
        <v>-0.2041199826559244</v>
      </c>
      <c r="G9" s="7">
        <v>1.3160727410030744</v>
      </c>
      <c r="H9" s="7">
        <v>197.31100000000001</v>
      </c>
      <c r="I9" s="7">
        <v>4.2030000000000003</v>
      </c>
      <c r="J9" s="7">
        <v>5.576416</v>
      </c>
      <c r="K9" s="4">
        <v>0.17781347782894735</v>
      </c>
      <c r="L9" s="2">
        <v>0.33635361842105266</v>
      </c>
      <c r="M9" s="4">
        <v>0.183</v>
      </c>
    </row>
    <row r="10" spans="1:25" x14ac:dyDescent="0.25">
      <c r="A10" t="s">
        <v>19</v>
      </c>
      <c r="B10" s="3">
        <v>43187</v>
      </c>
      <c r="C10" t="s">
        <v>5</v>
      </c>
      <c r="D10" s="8">
        <v>0.14686054204793272</v>
      </c>
      <c r="E10" s="2">
        <v>1.4062500000000018</v>
      </c>
      <c r="F10" s="7">
        <f t="shared" si="0"/>
        <v>0.14806253545543827</v>
      </c>
      <c r="G10" s="7">
        <v>1.3160727410030744</v>
      </c>
      <c r="H10" s="7">
        <v>197.31100000000001</v>
      </c>
      <c r="I10" s="7">
        <v>4.2030000000000003</v>
      </c>
      <c r="J10" s="7">
        <v>5.576416</v>
      </c>
      <c r="K10" s="4">
        <v>0.17781347782894735</v>
      </c>
      <c r="L10" s="2">
        <v>0.33635361842105266</v>
      </c>
      <c r="M10" s="4">
        <v>0.183</v>
      </c>
    </row>
    <row r="11" spans="1:25" x14ac:dyDescent="0.25">
      <c r="A11" t="s">
        <v>19</v>
      </c>
      <c r="B11" s="3">
        <v>43187</v>
      </c>
      <c r="C11" t="s">
        <v>5</v>
      </c>
      <c r="D11" s="8">
        <v>0.14686054204793264</v>
      </c>
      <c r="E11" s="2">
        <v>1.4062500000000011</v>
      </c>
      <c r="F11" s="7">
        <f t="shared" si="0"/>
        <v>0.14806253545543804</v>
      </c>
      <c r="G11" s="7">
        <v>1.3160727410030744</v>
      </c>
      <c r="H11" s="7">
        <v>197.31100000000001</v>
      </c>
      <c r="I11" s="7">
        <v>4.2030000000000003</v>
      </c>
      <c r="J11" s="7">
        <v>5.576416</v>
      </c>
      <c r="K11" s="4">
        <v>0.17781347782894735</v>
      </c>
      <c r="L11" s="2">
        <v>0.33635361842105266</v>
      </c>
      <c r="M11" s="4">
        <v>0.183</v>
      </c>
    </row>
    <row r="12" spans="1:25" x14ac:dyDescent="0.25">
      <c r="A12" t="s">
        <v>19</v>
      </c>
      <c r="B12" s="3">
        <v>43187</v>
      </c>
      <c r="C12" t="s">
        <v>6</v>
      </c>
      <c r="D12" s="8">
        <v>0.14686054204793256</v>
      </c>
      <c r="E12" s="2">
        <v>1.4062500000000002</v>
      </c>
      <c r="F12" s="7">
        <f t="shared" si="0"/>
        <v>0.14806253545543777</v>
      </c>
      <c r="G12" s="7">
        <v>1.3160727410030744</v>
      </c>
      <c r="H12" s="7">
        <v>197.31100000000001</v>
      </c>
      <c r="I12" s="7">
        <v>4.2030000000000003</v>
      </c>
      <c r="J12" s="7">
        <v>5.576416</v>
      </c>
      <c r="K12" s="4">
        <v>0.17781347782894735</v>
      </c>
      <c r="L12" s="2">
        <v>0.33635361842105266</v>
      </c>
      <c r="M12" s="4">
        <v>0.183</v>
      </c>
    </row>
    <row r="13" spans="1:25" x14ac:dyDescent="0.25">
      <c r="A13" t="s">
        <v>19</v>
      </c>
      <c r="B13" s="3">
        <v>43187</v>
      </c>
      <c r="C13" t="s">
        <v>6</v>
      </c>
      <c r="D13" s="8">
        <v>6.5271352021303408E-2</v>
      </c>
      <c r="E13" s="2">
        <v>0.62500000000000056</v>
      </c>
      <c r="F13" s="7">
        <f t="shared" si="0"/>
        <v>-0.2041199826559244</v>
      </c>
      <c r="G13" s="7">
        <v>1.3160727410030744</v>
      </c>
      <c r="H13" s="7">
        <v>197.31100000000001</v>
      </c>
      <c r="I13" s="7">
        <v>4.2030000000000003</v>
      </c>
      <c r="J13" s="7">
        <v>5.576416</v>
      </c>
      <c r="K13" s="4">
        <v>0.17781347782894735</v>
      </c>
      <c r="L13" s="2">
        <v>0.33635361842105266</v>
      </c>
      <c r="M13" s="4">
        <v>0.183</v>
      </c>
    </row>
    <row r="14" spans="1:25" x14ac:dyDescent="0.25">
      <c r="A14" t="s">
        <v>19</v>
      </c>
      <c r="B14" s="3">
        <v>43187</v>
      </c>
      <c r="C14" t="s">
        <v>6</v>
      </c>
      <c r="D14" s="8">
        <v>4.8953514015977521E-2</v>
      </c>
      <c r="E14" s="2">
        <v>0.46875000000000011</v>
      </c>
      <c r="F14" s="7">
        <f t="shared" si="0"/>
        <v>-0.32905871926422464</v>
      </c>
      <c r="G14" s="7">
        <v>1.3160727410030744</v>
      </c>
      <c r="H14" s="7">
        <v>197.31100000000001</v>
      </c>
      <c r="I14" s="7">
        <v>4.2030000000000003</v>
      </c>
      <c r="J14" s="7">
        <v>5.576416</v>
      </c>
      <c r="K14" s="4">
        <v>0.17781347782894735</v>
      </c>
      <c r="L14" s="2">
        <v>0.33635361842105266</v>
      </c>
      <c r="M14" s="4">
        <v>0.183</v>
      </c>
    </row>
    <row r="15" spans="1:25" x14ac:dyDescent="0.25">
      <c r="A15" t="s">
        <v>19</v>
      </c>
      <c r="B15" s="3">
        <v>43187</v>
      </c>
      <c r="C15" t="s">
        <v>7</v>
      </c>
      <c r="D15" s="8">
        <v>0.11422486603728094</v>
      </c>
      <c r="E15" s="2">
        <v>1.0937500000000007</v>
      </c>
      <c r="F15" s="7">
        <f t="shared" si="0"/>
        <v>3.8918066030369923E-2</v>
      </c>
      <c r="G15" s="7">
        <v>1.3160727410030744</v>
      </c>
      <c r="H15" s="7">
        <v>197.31100000000001</v>
      </c>
      <c r="I15" s="7">
        <v>4.2030000000000003</v>
      </c>
      <c r="J15" s="7">
        <v>5.576416</v>
      </c>
      <c r="K15" s="4">
        <v>0.17781347782894735</v>
      </c>
      <c r="L15" s="2">
        <v>0.33635361842105266</v>
      </c>
      <c r="M15" s="4">
        <v>0.183</v>
      </c>
    </row>
    <row r="16" spans="1:25" x14ac:dyDescent="0.25">
      <c r="A16" t="s">
        <v>19</v>
      </c>
      <c r="B16" s="3">
        <v>43187</v>
      </c>
      <c r="C16" t="s">
        <v>7</v>
      </c>
      <c r="D16" s="8">
        <v>0.14686054204793256</v>
      </c>
      <c r="E16" s="2">
        <v>1.4062500000000002</v>
      </c>
      <c r="F16" s="7">
        <f t="shared" si="0"/>
        <v>0.14806253545543777</v>
      </c>
      <c r="G16" s="7">
        <v>1.3160727410030744</v>
      </c>
      <c r="H16" s="7">
        <v>197.31100000000001</v>
      </c>
      <c r="I16" s="7">
        <v>4.2030000000000003</v>
      </c>
      <c r="J16" s="7">
        <v>5.576416</v>
      </c>
      <c r="K16" s="4">
        <v>0.17781347782894735</v>
      </c>
      <c r="L16" s="2">
        <v>0.33635361842105266</v>
      </c>
      <c r="M16" s="4">
        <v>0.183</v>
      </c>
    </row>
    <row r="17" spans="1:25" x14ac:dyDescent="0.25">
      <c r="A17" t="s">
        <v>19</v>
      </c>
      <c r="B17" s="3">
        <v>43187</v>
      </c>
      <c r="C17" t="s">
        <v>7</v>
      </c>
      <c r="D17" s="8">
        <v>0.13054270404260682</v>
      </c>
      <c r="E17" s="2">
        <v>1.2500000000000011</v>
      </c>
      <c r="F17" s="7">
        <f t="shared" si="0"/>
        <v>9.6910013008056795E-2</v>
      </c>
      <c r="G17" s="7">
        <v>1.3160727410030744</v>
      </c>
      <c r="H17" s="7">
        <v>197.31100000000001</v>
      </c>
      <c r="I17" s="7">
        <v>4.2030000000000003</v>
      </c>
      <c r="J17" s="7">
        <v>5.576416</v>
      </c>
      <c r="K17" s="4">
        <v>0.17781347782894735</v>
      </c>
      <c r="L17" s="2">
        <v>0.33635361842105266</v>
      </c>
      <c r="M17" s="4">
        <v>0.183</v>
      </c>
    </row>
    <row r="18" spans="1:25" x14ac:dyDescent="0.25">
      <c r="A18" t="s">
        <v>19</v>
      </c>
      <c r="B18" s="3">
        <v>43187</v>
      </c>
      <c r="C18" t="s">
        <v>7</v>
      </c>
      <c r="D18" s="8">
        <v>9.7907028031955043E-2</v>
      </c>
      <c r="E18" s="2">
        <v>0.93750000000000022</v>
      </c>
      <c r="F18" s="7">
        <f t="shared" si="0"/>
        <v>-2.8028723600243437E-2</v>
      </c>
      <c r="G18" s="7">
        <v>1.3160727410030744</v>
      </c>
      <c r="H18" s="7">
        <v>197.31100000000001</v>
      </c>
      <c r="I18" s="7">
        <v>4.2030000000000003</v>
      </c>
      <c r="J18" s="7">
        <v>5.576416</v>
      </c>
      <c r="K18" s="4">
        <v>0.17781347782894735</v>
      </c>
      <c r="L18" s="2">
        <v>0.33635361842105266</v>
      </c>
      <c r="M18" s="4">
        <v>0.183</v>
      </c>
    </row>
    <row r="19" spans="1:25" x14ac:dyDescent="0.25">
      <c r="A19" t="s">
        <v>19</v>
      </c>
      <c r="B19" s="3">
        <v>43187</v>
      </c>
      <c r="C19" t="s">
        <v>7</v>
      </c>
      <c r="D19" s="8">
        <v>0.16317838005325846</v>
      </c>
      <c r="E19" s="2">
        <v>1.5625000000000009</v>
      </c>
      <c r="F19" s="7">
        <f t="shared" si="0"/>
        <v>0.19382002601611309</v>
      </c>
      <c r="G19" s="7">
        <v>1.3160727410030744</v>
      </c>
      <c r="H19" s="7">
        <v>197.31100000000001</v>
      </c>
      <c r="I19" s="7">
        <v>4.2030000000000003</v>
      </c>
      <c r="J19" s="7">
        <v>5.576416</v>
      </c>
      <c r="K19" s="4">
        <v>0.17781347782894735</v>
      </c>
      <c r="L19" s="2">
        <v>0.33635361842105266</v>
      </c>
      <c r="M19" s="4">
        <v>0.183</v>
      </c>
    </row>
    <row r="20" spans="1:25" x14ac:dyDescent="0.25">
      <c r="A20" t="s">
        <v>20</v>
      </c>
      <c r="B20" s="1">
        <v>43207</v>
      </c>
      <c r="C20" t="s">
        <v>4</v>
      </c>
      <c r="D20" s="8">
        <v>0.26108540808521358</v>
      </c>
      <c r="E20" s="2">
        <v>1</v>
      </c>
      <c r="F20" s="7">
        <f t="shared" si="0"/>
        <v>0</v>
      </c>
      <c r="G20" s="7">
        <v>1.22369472657531</v>
      </c>
      <c r="H20" s="7">
        <v>200.97199999999998</v>
      </c>
      <c r="I20" s="7">
        <v>4.1210000000000004</v>
      </c>
      <c r="J20" s="7">
        <v>5.39</v>
      </c>
      <c r="K20" s="4">
        <v>2.034632424473684</v>
      </c>
      <c r="L20" s="2">
        <v>0.6899448099415203</v>
      </c>
      <c r="M20" s="4">
        <v>0.193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t="s">
        <v>20</v>
      </c>
      <c r="B21" s="1">
        <v>43207</v>
      </c>
      <c r="C21" t="s">
        <v>4</v>
      </c>
      <c r="D21" s="8">
        <v>0.29372108409586506</v>
      </c>
      <c r="E21" s="2">
        <v>1</v>
      </c>
      <c r="F21" s="7">
        <f t="shared" si="0"/>
        <v>0</v>
      </c>
      <c r="G21" s="7">
        <v>1.22369472657531</v>
      </c>
      <c r="H21" s="7">
        <v>200.97199999999998</v>
      </c>
      <c r="I21" s="7">
        <v>4.1210000000000004</v>
      </c>
      <c r="J21" s="7">
        <v>5.39</v>
      </c>
      <c r="K21" s="4">
        <v>2.034632424473684</v>
      </c>
      <c r="L21" s="2">
        <v>0.6899448099415203</v>
      </c>
      <c r="M21" s="4">
        <v>0.193</v>
      </c>
    </row>
    <row r="22" spans="1:25" x14ac:dyDescent="0.25">
      <c r="A22" t="s">
        <v>20</v>
      </c>
      <c r="B22" s="1">
        <v>43207</v>
      </c>
      <c r="C22" t="s">
        <v>4</v>
      </c>
      <c r="D22" s="8">
        <v>3.2635676010651739E-2</v>
      </c>
      <c r="E22" s="2">
        <v>1</v>
      </c>
      <c r="F22" s="7">
        <f t="shared" si="0"/>
        <v>0</v>
      </c>
      <c r="G22" s="7">
        <v>1.22369472657531</v>
      </c>
      <c r="H22" s="7">
        <v>200.97199999999998</v>
      </c>
      <c r="I22" s="7">
        <v>4.1210000000000004</v>
      </c>
      <c r="J22" s="7">
        <v>5.39</v>
      </c>
      <c r="K22" s="4">
        <v>2.034632424473684</v>
      </c>
      <c r="L22" s="2">
        <v>0.6899448099415203</v>
      </c>
      <c r="M22" s="4">
        <v>0.193</v>
      </c>
    </row>
    <row r="23" spans="1:25" x14ac:dyDescent="0.25">
      <c r="A23" t="s">
        <v>20</v>
      </c>
      <c r="B23" s="1">
        <v>43207</v>
      </c>
      <c r="C23" t="s">
        <v>4</v>
      </c>
      <c r="D23" s="8">
        <v>0.52217081617042715</v>
      </c>
      <c r="E23" s="2">
        <v>1</v>
      </c>
      <c r="F23" s="7">
        <f t="shared" si="0"/>
        <v>0</v>
      </c>
      <c r="G23" s="7">
        <v>1.22369472657531</v>
      </c>
      <c r="H23" s="7">
        <v>200.97199999999998</v>
      </c>
      <c r="I23" s="7">
        <v>4.1210000000000004</v>
      </c>
      <c r="J23" s="7">
        <v>5.39</v>
      </c>
      <c r="K23" s="4">
        <v>2.034632424473684</v>
      </c>
      <c r="L23" s="2">
        <v>0.6899448099415203</v>
      </c>
      <c r="M23" s="4">
        <v>0.193</v>
      </c>
    </row>
    <row r="24" spans="1:25" x14ac:dyDescent="0.25">
      <c r="A24" t="s">
        <v>20</v>
      </c>
      <c r="B24" s="1">
        <v>43207</v>
      </c>
      <c r="C24" t="s">
        <v>4</v>
      </c>
      <c r="D24" s="8">
        <v>0.32635676010651693</v>
      </c>
      <c r="E24" s="2">
        <v>1</v>
      </c>
      <c r="F24" s="7">
        <f t="shared" si="0"/>
        <v>0</v>
      </c>
      <c r="G24" s="7">
        <v>1.22369472657531</v>
      </c>
      <c r="H24" s="7">
        <v>200.97199999999998</v>
      </c>
      <c r="I24" s="7">
        <v>4.1210000000000004</v>
      </c>
      <c r="J24" s="7">
        <v>5.39</v>
      </c>
      <c r="K24" s="4">
        <v>2.034632424473684</v>
      </c>
      <c r="L24" s="2">
        <v>0.6899448099415203</v>
      </c>
      <c r="M24" s="4">
        <v>0.193</v>
      </c>
    </row>
    <row r="25" spans="1:25" x14ac:dyDescent="0.25">
      <c r="A25" t="s">
        <v>20</v>
      </c>
      <c r="B25" s="1">
        <v>43207</v>
      </c>
      <c r="C25" t="s">
        <v>5</v>
      </c>
      <c r="D25" s="8">
        <v>0.52217081617042727</v>
      </c>
      <c r="E25" s="2">
        <v>1.8181818181818188</v>
      </c>
      <c r="F25" s="7">
        <f t="shared" si="0"/>
        <v>0.25963731050575628</v>
      </c>
      <c r="G25" s="7">
        <v>1.22369472657531</v>
      </c>
      <c r="H25" s="7">
        <v>200.97199999999998</v>
      </c>
      <c r="I25" s="7">
        <v>4.1210000000000004</v>
      </c>
      <c r="J25" s="7">
        <v>5.39</v>
      </c>
      <c r="K25" s="4">
        <v>2.034632424473684</v>
      </c>
      <c r="L25" s="2">
        <v>0.6899448099415203</v>
      </c>
      <c r="M25" s="4">
        <v>0.193</v>
      </c>
    </row>
    <row r="26" spans="1:25" x14ac:dyDescent="0.25">
      <c r="A26" t="s">
        <v>20</v>
      </c>
      <c r="B26" s="1">
        <v>43207</v>
      </c>
      <c r="C26" t="s">
        <v>5</v>
      </c>
      <c r="D26" s="8">
        <v>0.14686054204793256</v>
      </c>
      <c r="E26" s="2">
        <v>0.51136363636363613</v>
      </c>
      <c r="F26" s="7">
        <f t="shared" si="0"/>
        <v>-0.29127015837482512</v>
      </c>
      <c r="G26" s="7">
        <v>1.22369472657531</v>
      </c>
      <c r="H26" s="7">
        <v>200.97199999999998</v>
      </c>
      <c r="I26" s="7">
        <v>4.1210000000000004</v>
      </c>
      <c r="J26" s="7">
        <v>5.39</v>
      </c>
      <c r="K26" s="4">
        <v>2.034632424473684</v>
      </c>
      <c r="L26" s="2">
        <v>0.6899448099415203</v>
      </c>
      <c r="M26" s="4">
        <v>0.193</v>
      </c>
    </row>
    <row r="27" spans="1:25" x14ac:dyDescent="0.25">
      <c r="A27" t="s">
        <v>20</v>
      </c>
      <c r="B27" s="1">
        <v>43207</v>
      </c>
      <c r="C27" t="s">
        <v>5</v>
      </c>
      <c r="D27" s="8">
        <v>0.27740324609053935</v>
      </c>
      <c r="E27" s="2">
        <v>0.96590909090909072</v>
      </c>
      <c r="F27" s="7">
        <f t="shared" si="0"/>
        <v>-1.5063746435875979E-2</v>
      </c>
      <c r="G27" s="7">
        <v>1.22369472657531</v>
      </c>
      <c r="H27" s="7">
        <v>200.97199999999998</v>
      </c>
      <c r="I27" s="7">
        <v>4.1210000000000004</v>
      </c>
      <c r="J27" s="7">
        <v>5.39</v>
      </c>
      <c r="K27" s="4">
        <v>2.034632424473684</v>
      </c>
      <c r="L27" s="2">
        <v>0.6899448099415203</v>
      </c>
      <c r="M27" s="4">
        <v>0.193</v>
      </c>
    </row>
    <row r="28" spans="1:25" x14ac:dyDescent="0.25">
      <c r="A28" t="s">
        <v>20</v>
      </c>
      <c r="B28" s="1">
        <v>43207</v>
      </c>
      <c r="C28" t="s">
        <v>5</v>
      </c>
      <c r="D28" s="8">
        <v>0.35899243611716858</v>
      </c>
      <c r="E28" s="2">
        <v>1.2499999999999998</v>
      </c>
      <c r="F28" s="7">
        <f t="shared" si="0"/>
        <v>9.6910013008056337E-2</v>
      </c>
      <c r="G28" s="7">
        <v>1.22369472657531</v>
      </c>
      <c r="H28" s="7">
        <v>200.97199999999998</v>
      </c>
      <c r="I28" s="7">
        <v>4.1210000000000004</v>
      </c>
      <c r="J28" s="7">
        <v>5.39</v>
      </c>
      <c r="K28" s="4">
        <v>2.034632424473684</v>
      </c>
      <c r="L28" s="2">
        <v>0.6899448099415203</v>
      </c>
      <c r="M28" s="4">
        <v>0.193</v>
      </c>
    </row>
    <row r="29" spans="1:25" x14ac:dyDescent="0.25">
      <c r="A29" t="s">
        <v>20</v>
      </c>
      <c r="B29" s="1">
        <v>43207</v>
      </c>
      <c r="C29" t="s">
        <v>5</v>
      </c>
      <c r="D29" s="8">
        <v>0.34267459811184275</v>
      </c>
      <c r="E29" s="2">
        <v>1.1931818181818181</v>
      </c>
      <c r="F29" s="7">
        <f t="shared" si="0"/>
        <v>7.6706626919769427E-2</v>
      </c>
      <c r="G29" s="7">
        <v>1.22369472657531</v>
      </c>
      <c r="H29" s="7">
        <v>200.97199999999998</v>
      </c>
      <c r="I29" s="7">
        <v>4.1210000000000004</v>
      </c>
      <c r="J29" s="7">
        <v>5.39</v>
      </c>
      <c r="K29" s="4">
        <v>2.034632424473684</v>
      </c>
      <c r="L29" s="2">
        <v>0.6899448099415203</v>
      </c>
      <c r="M29" s="4">
        <v>0.193</v>
      </c>
    </row>
    <row r="30" spans="1:25" x14ac:dyDescent="0.25">
      <c r="A30" t="s">
        <v>20</v>
      </c>
      <c r="B30" s="1">
        <v>43207</v>
      </c>
      <c r="C30" t="s">
        <v>6</v>
      </c>
      <c r="D30" s="8">
        <v>0.40794595013314611</v>
      </c>
      <c r="E30" s="2">
        <v>1.4204545454545452</v>
      </c>
      <c r="F30" s="7">
        <f t="shared" si="0"/>
        <v>0.1524273408578877</v>
      </c>
      <c r="G30" s="7">
        <v>1.22369472657531</v>
      </c>
      <c r="H30" s="7">
        <v>200.97199999999998</v>
      </c>
      <c r="I30" s="7">
        <v>4.1210000000000004</v>
      </c>
      <c r="J30" s="7">
        <v>5.39</v>
      </c>
      <c r="K30" s="4">
        <v>2.034632424473684</v>
      </c>
      <c r="L30" s="2">
        <v>0.6899448099415203</v>
      </c>
      <c r="M30" s="4">
        <v>0.193</v>
      </c>
    </row>
    <row r="31" spans="1:25" x14ac:dyDescent="0.25">
      <c r="A31" t="s">
        <v>20</v>
      </c>
      <c r="B31" s="1">
        <v>43207</v>
      </c>
      <c r="C31" t="s">
        <v>6</v>
      </c>
      <c r="D31" s="8">
        <v>0.34267459811184281</v>
      </c>
      <c r="E31" s="2">
        <v>1.1931818181818183</v>
      </c>
      <c r="F31" s="7">
        <f t="shared" si="0"/>
        <v>7.6706626919769511E-2</v>
      </c>
      <c r="G31" s="7">
        <v>1.22369472657531</v>
      </c>
      <c r="H31" s="7">
        <v>200.97199999999998</v>
      </c>
      <c r="I31" s="7">
        <v>4.1210000000000004</v>
      </c>
      <c r="J31" s="7">
        <v>5.39</v>
      </c>
      <c r="K31" s="4">
        <v>2.034632424473684</v>
      </c>
      <c r="L31" s="2">
        <v>0.6899448099415203</v>
      </c>
      <c r="M31" s="4">
        <v>0.193</v>
      </c>
    </row>
    <row r="32" spans="1:25" x14ac:dyDescent="0.25">
      <c r="A32" t="s">
        <v>20</v>
      </c>
      <c r="B32" s="1">
        <v>43207</v>
      </c>
      <c r="C32" t="s">
        <v>6</v>
      </c>
      <c r="D32" s="8">
        <v>0.16317838005325846</v>
      </c>
      <c r="E32" s="2">
        <v>0.56818181818181823</v>
      </c>
      <c r="F32" s="7">
        <f t="shared" si="0"/>
        <v>-0.24551266781414979</v>
      </c>
      <c r="G32" s="7">
        <v>1.22369472657531</v>
      </c>
      <c r="H32" s="7">
        <v>200.97199999999998</v>
      </c>
      <c r="I32" s="7">
        <v>4.1210000000000004</v>
      </c>
      <c r="J32" s="7">
        <v>5.39</v>
      </c>
      <c r="K32" s="4">
        <v>2.034632424473684</v>
      </c>
      <c r="L32" s="2">
        <v>0.6899448099415203</v>
      </c>
      <c r="M32" s="4">
        <v>0.193</v>
      </c>
    </row>
    <row r="33" spans="1:25" x14ac:dyDescent="0.25">
      <c r="A33" t="s">
        <v>20</v>
      </c>
      <c r="B33" s="1">
        <v>43207</v>
      </c>
      <c r="C33" t="s">
        <v>6</v>
      </c>
      <c r="D33" s="8">
        <v>0.27740324609053935</v>
      </c>
      <c r="E33" s="2">
        <v>0.96590909090909072</v>
      </c>
      <c r="F33" s="7">
        <f t="shared" si="0"/>
        <v>-1.5063746435875979E-2</v>
      </c>
      <c r="G33" s="7">
        <v>1.22369472657531</v>
      </c>
      <c r="H33" s="7">
        <v>200.97199999999998</v>
      </c>
      <c r="I33" s="7">
        <v>4.1210000000000004</v>
      </c>
      <c r="J33" s="7">
        <v>5.39</v>
      </c>
      <c r="K33" s="4">
        <v>2.034632424473684</v>
      </c>
      <c r="L33" s="2">
        <v>0.6899448099415203</v>
      </c>
      <c r="M33" s="4">
        <v>0.193</v>
      </c>
    </row>
    <row r="34" spans="1:25" x14ac:dyDescent="0.25">
      <c r="A34" t="s">
        <v>20</v>
      </c>
      <c r="B34" s="1">
        <v>43207</v>
      </c>
      <c r="C34" t="s">
        <v>6</v>
      </c>
      <c r="D34" s="8">
        <v>6.5271352021303367E-2</v>
      </c>
      <c r="E34" s="2">
        <v>0.22727272727272721</v>
      </c>
      <c r="F34" s="7">
        <f t="shared" si="0"/>
        <v>-0.64345267648618754</v>
      </c>
      <c r="G34" s="7">
        <v>1.22369472657531</v>
      </c>
      <c r="H34" s="7">
        <v>200.97199999999998</v>
      </c>
      <c r="I34" s="7">
        <v>4.1210000000000004</v>
      </c>
      <c r="J34" s="7">
        <v>5.39</v>
      </c>
      <c r="K34" s="4">
        <v>2.034632424473684</v>
      </c>
      <c r="L34" s="2">
        <v>0.6899448099415203</v>
      </c>
      <c r="M34" s="4">
        <v>0.193</v>
      </c>
    </row>
    <row r="35" spans="1:25" x14ac:dyDescent="0.25">
      <c r="A35" t="s">
        <v>20</v>
      </c>
      <c r="B35" s="1">
        <v>43207</v>
      </c>
      <c r="C35" t="s">
        <v>7</v>
      </c>
      <c r="D35" s="8">
        <v>9.7907028031955112E-2</v>
      </c>
      <c r="E35" s="2">
        <v>0.34090909090909105</v>
      </c>
      <c r="F35" s="7">
        <f t="shared" si="0"/>
        <v>-0.46736141743050602</v>
      </c>
      <c r="G35" s="7">
        <v>1.22369472657531</v>
      </c>
      <c r="H35" s="7">
        <v>200.97199999999998</v>
      </c>
      <c r="I35" s="7">
        <v>4.1210000000000004</v>
      </c>
      <c r="J35" s="7">
        <v>5.39</v>
      </c>
      <c r="K35" s="4">
        <v>2.034632424473684</v>
      </c>
      <c r="L35" s="2">
        <v>0.6899448099415203</v>
      </c>
      <c r="M35" s="4">
        <v>0.193</v>
      </c>
    </row>
    <row r="36" spans="1:25" x14ac:dyDescent="0.25">
      <c r="A36" t="s">
        <v>20</v>
      </c>
      <c r="B36" s="1">
        <v>43207</v>
      </c>
      <c r="C36" t="s">
        <v>7</v>
      </c>
      <c r="D36" s="8">
        <v>0.22844973207456196</v>
      </c>
      <c r="E36" s="2">
        <v>0.79545454545454586</v>
      </c>
      <c r="F36" s="7">
        <f t="shared" si="0"/>
        <v>-9.9384632135911574E-2</v>
      </c>
      <c r="G36" s="7">
        <v>1.22369472657531</v>
      </c>
      <c r="H36" s="7">
        <v>200.97199999999998</v>
      </c>
      <c r="I36" s="7">
        <v>4.1210000000000004</v>
      </c>
      <c r="J36" s="7">
        <v>5.39</v>
      </c>
      <c r="K36" s="4">
        <v>2.034632424473684</v>
      </c>
      <c r="L36" s="2">
        <v>0.6899448099415203</v>
      </c>
      <c r="M36" s="4">
        <v>0.193</v>
      </c>
    </row>
    <row r="37" spans="1:25" x14ac:dyDescent="0.25">
      <c r="A37" t="s">
        <v>20</v>
      </c>
      <c r="B37" s="1">
        <v>43207</v>
      </c>
      <c r="C37" t="s">
        <v>7</v>
      </c>
      <c r="D37" s="8">
        <v>4.8953514015977521E-2</v>
      </c>
      <c r="E37" s="2">
        <v>0.17045454545454539</v>
      </c>
      <c r="F37" s="7">
        <f t="shared" si="0"/>
        <v>-0.76839141309448755</v>
      </c>
      <c r="G37" s="7">
        <v>1.22369472657531</v>
      </c>
      <c r="H37" s="7">
        <v>200.97199999999998</v>
      </c>
      <c r="I37" s="7">
        <v>4.1210000000000004</v>
      </c>
      <c r="J37" s="7">
        <v>5.39</v>
      </c>
      <c r="K37" s="4">
        <v>2.034632424473684</v>
      </c>
      <c r="L37" s="2">
        <v>0.6899448099415203</v>
      </c>
      <c r="M37" s="4">
        <v>0.193</v>
      </c>
    </row>
    <row r="38" spans="1:25" x14ac:dyDescent="0.25">
      <c r="A38" t="s">
        <v>20</v>
      </c>
      <c r="B38" s="1">
        <v>43207</v>
      </c>
      <c r="C38" t="s">
        <v>7</v>
      </c>
      <c r="D38" s="8">
        <v>0.22844973207456176</v>
      </c>
      <c r="E38" s="2">
        <v>0.79545454545454519</v>
      </c>
      <c r="F38" s="7">
        <f t="shared" si="0"/>
        <v>-9.9384632135911935E-2</v>
      </c>
      <c r="G38" s="7">
        <v>1.22369472657531</v>
      </c>
      <c r="H38" s="7">
        <v>200.97199999999998</v>
      </c>
      <c r="I38" s="7">
        <v>4.1210000000000004</v>
      </c>
      <c r="J38" s="7">
        <v>5.39</v>
      </c>
      <c r="K38" s="4">
        <v>2.034632424473684</v>
      </c>
      <c r="L38" s="2">
        <v>0.6899448099415203</v>
      </c>
      <c r="M38" s="4">
        <v>0.193</v>
      </c>
    </row>
    <row r="39" spans="1:25" x14ac:dyDescent="0.25">
      <c r="A39" t="s">
        <v>20</v>
      </c>
      <c r="B39" s="1">
        <v>43207</v>
      </c>
      <c r="C39" t="s">
        <v>7</v>
      </c>
      <c r="D39" s="8">
        <v>9.7907028031955112E-2</v>
      </c>
      <c r="E39" s="2">
        <v>0.34090909090909105</v>
      </c>
      <c r="F39" s="7">
        <f t="shared" si="0"/>
        <v>-0.46736141743050602</v>
      </c>
      <c r="G39" s="7">
        <v>1.22369472657531</v>
      </c>
      <c r="H39" s="7">
        <v>200.97199999999998</v>
      </c>
      <c r="I39" s="7">
        <v>4.1210000000000004</v>
      </c>
      <c r="J39" s="7">
        <v>5.39</v>
      </c>
      <c r="K39" s="4">
        <v>2.034632424473684</v>
      </c>
      <c r="L39" s="2">
        <v>0.6899448099415203</v>
      </c>
      <c r="M39" s="4">
        <v>0.193</v>
      </c>
    </row>
    <row r="40" spans="1:25" x14ac:dyDescent="0.25">
      <c r="A40" t="s">
        <v>21</v>
      </c>
      <c r="B40" s="1">
        <v>43227</v>
      </c>
      <c r="C40" t="s">
        <v>4</v>
      </c>
      <c r="D40" s="8">
        <v>0.81589190026629244</v>
      </c>
      <c r="E40" s="2">
        <v>1</v>
      </c>
      <c r="F40" s="7">
        <f t="shared" si="0"/>
        <v>0</v>
      </c>
      <c r="G40" s="7">
        <v>1.6968217079623669</v>
      </c>
      <c r="H40" s="7">
        <v>217.01849999999999</v>
      </c>
      <c r="I40" s="7">
        <v>2.6444999999999999</v>
      </c>
      <c r="J40" s="7">
        <v>4.2661389305555559</v>
      </c>
      <c r="K40" s="4">
        <v>9.2764116126315788</v>
      </c>
      <c r="L40" s="2">
        <v>1.735797514619883</v>
      </c>
      <c r="M40" s="4">
        <v>0.184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25">
      <c r="A41" t="s">
        <v>21</v>
      </c>
      <c r="B41" s="1">
        <v>43227</v>
      </c>
      <c r="C41" t="s">
        <v>4</v>
      </c>
      <c r="D41" s="8">
        <v>0.81589190026629255</v>
      </c>
      <c r="E41" s="2">
        <v>1</v>
      </c>
      <c r="F41" s="7">
        <f t="shared" si="0"/>
        <v>0</v>
      </c>
      <c r="G41" s="7">
        <v>1.6968217079623669</v>
      </c>
      <c r="H41" s="7">
        <v>217.01849999999999</v>
      </c>
      <c r="I41" s="7">
        <v>2.6444999999999999</v>
      </c>
      <c r="J41" s="7">
        <v>4.2661389305555559</v>
      </c>
      <c r="K41" s="4">
        <v>9.2764116126315788</v>
      </c>
      <c r="L41" s="2">
        <v>1.735797514619883</v>
      </c>
      <c r="M41" s="4">
        <v>0.184</v>
      </c>
    </row>
    <row r="42" spans="1:25" x14ac:dyDescent="0.25">
      <c r="A42" t="s">
        <v>21</v>
      </c>
      <c r="B42" s="1">
        <v>43227</v>
      </c>
      <c r="C42" t="s">
        <v>4</v>
      </c>
      <c r="D42" s="8">
        <v>0.9790702803195509</v>
      </c>
      <c r="E42" s="2">
        <v>1</v>
      </c>
      <c r="F42" s="7">
        <f t="shared" si="0"/>
        <v>0</v>
      </c>
      <c r="G42" s="7">
        <v>1.6968217079623669</v>
      </c>
      <c r="H42" s="7">
        <v>217.01849999999999</v>
      </c>
      <c r="I42" s="7">
        <v>2.6444999999999999</v>
      </c>
      <c r="J42" s="7">
        <v>4.2661389305555559</v>
      </c>
      <c r="K42" s="4">
        <v>9.2764116126315788</v>
      </c>
      <c r="L42" s="2">
        <v>1.735797514619883</v>
      </c>
      <c r="M42" s="4">
        <v>0.184</v>
      </c>
    </row>
    <row r="43" spans="1:25" x14ac:dyDescent="0.25">
      <c r="A43" t="s">
        <v>21</v>
      </c>
      <c r="B43" s="1">
        <v>43227</v>
      </c>
      <c r="C43" t="s">
        <v>4</v>
      </c>
      <c r="D43" s="8">
        <v>0.38074955345760297</v>
      </c>
      <c r="E43" s="2">
        <v>1</v>
      </c>
      <c r="F43" s="7">
        <f t="shared" si="0"/>
        <v>0</v>
      </c>
      <c r="G43" s="7">
        <v>1.6968217079623669</v>
      </c>
      <c r="H43" s="7">
        <v>217.01849999999999</v>
      </c>
      <c r="I43" s="7">
        <v>2.6444999999999999</v>
      </c>
      <c r="J43" s="7">
        <v>4.2661389305555559</v>
      </c>
      <c r="K43" s="4">
        <v>9.2764116126315788</v>
      </c>
      <c r="L43" s="2">
        <v>1.735797514619883</v>
      </c>
      <c r="M43" s="4">
        <v>0.184</v>
      </c>
    </row>
    <row r="44" spans="1:25" x14ac:dyDescent="0.25">
      <c r="A44" t="s">
        <v>21</v>
      </c>
      <c r="B44" s="1">
        <v>43227</v>
      </c>
      <c r="C44" t="s">
        <v>4</v>
      </c>
      <c r="D44" s="8">
        <v>0.6200778442023821</v>
      </c>
      <c r="E44" s="2">
        <v>1</v>
      </c>
      <c r="F44" s="7">
        <f t="shared" si="0"/>
        <v>0</v>
      </c>
      <c r="G44" s="7">
        <v>1.6968217079623669</v>
      </c>
      <c r="H44" s="7">
        <v>217.01849999999999</v>
      </c>
      <c r="I44" s="7">
        <v>2.6444999999999999</v>
      </c>
      <c r="J44" s="7">
        <v>4.2661389305555559</v>
      </c>
      <c r="K44" s="4">
        <v>9.2764116126315788</v>
      </c>
      <c r="L44" s="2">
        <v>1.735797514619883</v>
      </c>
      <c r="M44" s="4">
        <v>0.184</v>
      </c>
    </row>
    <row r="45" spans="1:25" x14ac:dyDescent="0.25">
      <c r="A45" t="s">
        <v>21</v>
      </c>
      <c r="B45" s="1">
        <v>43227</v>
      </c>
      <c r="C45" t="s">
        <v>5</v>
      </c>
      <c r="D45" s="8">
        <v>0.43514234680868913</v>
      </c>
      <c r="E45" s="2">
        <v>0.6024096385542167</v>
      </c>
      <c r="F45" s="7">
        <f t="shared" si="0"/>
        <v>-0.22010808804005522</v>
      </c>
      <c r="G45" s="7">
        <v>1.6968217079623669</v>
      </c>
      <c r="H45" s="7">
        <v>217.01849999999999</v>
      </c>
      <c r="I45" s="7">
        <v>2.6444999999999999</v>
      </c>
      <c r="J45" s="7">
        <v>4.2661389305555559</v>
      </c>
      <c r="K45" s="4">
        <v>9.2764116126315788</v>
      </c>
      <c r="L45" s="2">
        <v>1.735797514619883</v>
      </c>
      <c r="M45" s="4">
        <v>0.184</v>
      </c>
    </row>
    <row r="46" spans="1:25" x14ac:dyDescent="0.25">
      <c r="A46" t="s">
        <v>21</v>
      </c>
      <c r="B46" s="1">
        <v>43227</v>
      </c>
      <c r="C46" t="s">
        <v>5</v>
      </c>
      <c r="D46" s="8">
        <v>0.78325622425564034</v>
      </c>
      <c r="E46" s="2">
        <v>1.0843373493975899</v>
      </c>
      <c r="F46" s="7">
        <f t="shared" si="0"/>
        <v>3.5164417063250769E-2</v>
      </c>
      <c r="G46" s="7">
        <v>1.6968217079623669</v>
      </c>
      <c r="H46" s="7">
        <v>217.01849999999999</v>
      </c>
      <c r="I46" s="7">
        <v>2.6444999999999999</v>
      </c>
      <c r="J46" s="7">
        <v>4.2661389305555559</v>
      </c>
      <c r="K46" s="4">
        <v>9.2764116126315788</v>
      </c>
      <c r="L46" s="2">
        <v>1.735797514619883</v>
      </c>
      <c r="M46" s="4">
        <v>0.184</v>
      </c>
    </row>
    <row r="47" spans="1:25" x14ac:dyDescent="0.25">
      <c r="A47" t="s">
        <v>21</v>
      </c>
      <c r="B47" s="1">
        <v>43227</v>
      </c>
      <c r="C47" t="s">
        <v>5</v>
      </c>
      <c r="D47" s="8">
        <v>1.0117059563302027</v>
      </c>
      <c r="E47" s="2">
        <v>1.4006024096385543</v>
      </c>
      <c r="F47" s="7">
        <f t="shared" si="0"/>
        <v>0.14631486918591766</v>
      </c>
      <c r="G47" s="7">
        <v>1.6968217079623669</v>
      </c>
      <c r="H47" s="7">
        <v>217.01849999999999</v>
      </c>
      <c r="I47" s="7">
        <v>2.6444999999999999</v>
      </c>
      <c r="J47" s="7">
        <v>4.2661389305555559</v>
      </c>
      <c r="K47" s="4">
        <v>9.2764116126315788</v>
      </c>
      <c r="L47" s="2">
        <v>1.735797514619883</v>
      </c>
      <c r="M47" s="4">
        <v>0.184</v>
      </c>
    </row>
    <row r="48" spans="1:25" x14ac:dyDescent="0.25">
      <c r="A48" t="s">
        <v>21</v>
      </c>
      <c r="B48" s="1">
        <v>43227</v>
      </c>
      <c r="C48" t="s">
        <v>5</v>
      </c>
      <c r="D48" s="8">
        <v>1.0878558670217233</v>
      </c>
      <c r="E48" s="2">
        <v>1.5060240963855425</v>
      </c>
      <c r="F48" s="7">
        <f t="shared" si="0"/>
        <v>0.17783192063198261</v>
      </c>
      <c r="G48" s="7">
        <v>1.6968217079623669</v>
      </c>
      <c r="H48" s="7">
        <v>217.01849999999999</v>
      </c>
      <c r="I48" s="7">
        <v>2.6444999999999999</v>
      </c>
      <c r="J48" s="7">
        <v>4.2661389305555559</v>
      </c>
      <c r="K48" s="4">
        <v>9.2764116126315788</v>
      </c>
      <c r="L48" s="2">
        <v>1.735797514619883</v>
      </c>
      <c r="M48" s="4">
        <v>0.184</v>
      </c>
    </row>
    <row r="49" spans="1:25" x14ac:dyDescent="0.25">
      <c r="A49" t="s">
        <v>21</v>
      </c>
      <c r="B49" s="1">
        <v>43227</v>
      </c>
      <c r="C49" t="s">
        <v>5</v>
      </c>
      <c r="D49" s="8">
        <v>0.47865658148955803</v>
      </c>
      <c r="E49" s="2">
        <v>0.66265060240963836</v>
      </c>
      <c r="F49" s="7">
        <f t="shared" si="0"/>
        <v>-0.17871540288183019</v>
      </c>
      <c r="G49" s="7">
        <v>1.6968217079623669</v>
      </c>
      <c r="H49" s="7">
        <v>217.01849999999999</v>
      </c>
      <c r="I49" s="7">
        <v>2.6444999999999999</v>
      </c>
      <c r="J49" s="7">
        <v>4.2661389305555559</v>
      </c>
      <c r="K49" s="4">
        <v>9.2764116126315788</v>
      </c>
      <c r="L49" s="2">
        <v>1.735797514619883</v>
      </c>
      <c r="M49" s="4">
        <v>0.184</v>
      </c>
    </row>
    <row r="50" spans="1:25" x14ac:dyDescent="0.25">
      <c r="A50" t="s">
        <v>21</v>
      </c>
      <c r="B50" s="1">
        <v>43227</v>
      </c>
      <c r="C50" t="s">
        <v>6</v>
      </c>
      <c r="D50" s="8">
        <v>1.0878558670217229</v>
      </c>
      <c r="E50" s="2">
        <v>1.5060240963855418</v>
      </c>
      <c r="F50" s="7">
        <f t="shared" si="0"/>
        <v>0.17783192063198242</v>
      </c>
      <c r="G50" s="7">
        <v>1.6968217079623669</v>
      </c>
      <c r="H50" s="7">
        <v>217.01849999999999</v>
      </c>
      <c r="I50" s="7">
        <v>2.6444999999999999</v>
      </c>
      <c r="J50" s="7">
        <v>4.2661389305555559</v>
      </c>
      <c r="K50" s="4">
        <v>9.2764116126315788</v>
      </c>
      <c r="L50" s="2">
        <v>1.735797514619883</v>
      </c>
      <c r="M50" s="4">
        <v>0.184</v>
      </c>
    </row>
    <row r="51" spans="1:25" x14ac:dyDescent="0.25">
      <c r="A51" t="s">
        <v>21</v>
      </c>
      <c r="B51" s="1">
        <v>43227</v>
      </c>
      <c r="C51" t="s">
        <v>6</v>
      </c>
      <c r="D51" s="8">
        <v>0.60919928553216474</v>
      </c>
      <c r="E51" s="2">
        <v>0.84337349397590322</v>
      </c>
      <c r="F51" s="7">
        <f t="shared" si="0"/>
        <v>-7.3980052361817275E-2</v>
      </c>
      <c r="G51" s="7">
        <v>1.6968217079623669</v>
      </c>
      <c r="H51" s="7">
        <v>217.01849999999999</v>
      </c>
      <c r="I51" s="7">
        <v>2.6444999999999999</v>
      </c>
      <c r="J51" s="7">
        <v>4.2661389305555559</v>
      </c>
      <c r="K51" s="4">
        <v>9.2764116126315788</v>
      </c>
      <c r="L51" s="2">
        <v>1.735797514619883</v>
      </c>
      <c r="M51" s="4">
        <v>0.184</v>
      </c>
    </row>
    <row r="52" spans="1:25" x14ac:dyDescent="0.25">
      <c r="A52" t="s">
        <v>21</v>
      </c>
      <c r="B52" s="1">
        <v>43227</v>
      </c>
      <c r="C52" t="s">
        <v>6</v>
      </c>
      <c r="D52" s="8">
        <v>0.59832072686194782</v>
      </c>
      <c r="E52" s="2">
        <v>0.82831325301204828</v>
      </c>
      <c r="F52" s="7">
        <f t="shared" si="0"/>
        <v>-8.1805389873773601E-2</v>
      </c>
      <c r="G52" s="7">
        <v>1.6968217079623669</v>
      </c>
      <c r="H52" s="7">
        <v>217.01849999999999</v>
      </c>
      <c r="I52" s="7">
        <v>2.6444999999999999</v>
      </c>
      <c r="J52" s="7">
        <v>4.2661389305555559</v>
      </c>
      <c r="K52" s="4">
        <v>9.2764116126315788</v>
      </c>
      <c r="L52" s="2">
        <v>1.735797514619883</v>
      </c>
      <c r="M52" s="4">
        <v>0.184</v>
      </c>
    </row>
    <row r="53" spans="1:25" x14ac:dyDescent="0.25">
      <c r="A53" t="s">
        <v>21</v>
      </c>
      <c r="B53" s="1">
        <v>43227</v>
      </c>
      <c r="C53" t="s">
        <v>6</v>
      </c>
      <c r="D53" s="8">
        <v>0.35899243611716869</v>
      </c>
      <c r="E53" s="2">
        <v>0.49698795180722899</v>
      </c>
      <c r="F53" s="7">
        <f t="shared" si="0"/>
        <v>-0.30365413949012993</v>
      </c>
      <c r="G53" s="7">
        <v>1.6968217079623669</v>
      </c>
      <c r="H53" s="7">
        <v>217.01849999999999</v>
      </c>
      <c r="I53" s="7">
        <v>2.6444999999999999</v>
      </c>
      <c r="J53" s="7">
        <v>4.2661389305555559</v>
      </c>
      <c r="K53" s="4">
        <v>9.2764116126315788</v>
      </c>
      <c r="L53" s="2">
        <v>1.735797514619883</v>
      </c>
      <c r="M53" s="4">
        <v>0.184</v>
      </c>
    </row>
    <row r="54" spans="1:25" x14ac:dyDescent="0.25">
      <c r="A54" t="s">
        <v>21</v>
      </c>
      <c r="B54" s="1">
        <v>43227</v>
      </c>
      <c r="C54" t="s">
        <v>6</v>
      </c>
      <c r="D54" s="8">
        <v>0.45689946414912364</v>
      </c>
      <c r="E54" s="2">
        <v>0.63253012048192758</v>
      </c>
      <c r="F54" s="7">
        <f t="shared" si="0"/>
        <v>-0.19891878897011711</v>
      </c>
      <c r="G54" s="7">
        <v>1.6968217079623669</v>
      </c>
      <c r="H54" s="7">
        <v>217.01849999999999</v>
      </c>
      <c r="I54" s="7">
        <v>2.6444999999999999</v>
      </c>
      <c r="J54" s="7">
        <v>4.2661389305555559</v>
      </c>
      <c r="K54" s="4">
        <v>9.2764116126315788</v>
      </c>
      <c r="L54" s="2">
        <v>1.735797514619883</v>
      </c>
      <c r="M54" s="4">
        <v>0.184</v>
      </c>
    </row>
    <row r="55" spans="1:25" x14ac:dyDescent="0.25">
      <c r="A55" t="s">
        <v>21</v>
      </c>
      <c r="B55" s="1">
        <v>43227</v>
      </c>
      <c r="C55" t="s">
        <v>7</v>
      </c>
      <c r="D55" s="8">
        <v>0.34811387744695144</v>
      </c>
      <c r="E55" s="2">
        <v>0.48192771084337355</v>
      </c>
      <c r="F55" s="7">
        <f t="shared" si="0"/>
        <v>-0.31701810104811146</v>
      </c>
      <c r="G55" s="7">
        <v>1.6968217079623669</v>
      </c>
      <c r="H55" s="7">
        <v>217.01849999999999</v>
      </c>
      <c r="I55" s="7">
        <v>2.6444999999999999</v>
      </c>
      <c r="J55" s="7">
        <v>4.2661389305555559</v>
      </c>
      <c r="K55" s="4">
        <v>9.2764116126315788</v>
      </c>
      <c r="L55" s="2">
        <v>1.735797514619883</v>
      </c>
      <c r="M55" s="4">
        <v>0.184</v>
      </c>
    </row>
    <row r="56" spans="1:25" x14ac:dyDescent="0.25">
      <c r="A56" t="s">
        <v>21</v>
      </c>
      <c r="B56" s="1">
        <v>43227</v>
      </c>
      <c r="C56" t="s">
        <v>7</v>
      </c>
      <c r="D56" s="8">
        <v>9.790702803195514E-2</v>
      </c>
      <c r="E56" s="2">
        <v>0.13554216867469887</v>
      </c>
      <c r="F56" s="7">
        <f t="shared" si="0"/>
        <v>-0.86792556992869241</v>
      </c>
      <c r="G56" s="7">
        <v>1.6968217079623669</v>
      </c>
      <c r="H56" s="7">
        <v>217.01849999999999</v>
      </c>
      <c r="I56" s="7">
        <v>2.6444999999999999</v>
      </c>
      <c r="J56" s="7">
        <v>4.2661389305555559</v>
      </c>
      <c r="K56" s="4">
        <v>9.2764116126315788</v>
      </c>
      <c r="L56" s="2">
        <v>1.735797514619883</v>
      </c>
      <c r="M56" s="4">
        <v>0.184</v>
      </c>
    </row>
    <row r="57" spans="1:25" x14ac:dyDescent="0.25">
      <c r="A57" t="s">
        <v>21</v>
      </c>
      <c r="B57" s="1">
        <v>43227</v>
      </c>
      <c r="C57" t="s">
        <v>7</v>
      </c>
      <c r="D57" s="8">
        <v>0.13054270404260668</v>
      </c>
      <c r="E57" s="2">
        <v>0.18072289156626492</v>
      </c>
      <c r="F57" s="7">
        <f t="shared" si="0"/>
        <v>-0.74298683332039295</v>
      </c>
      <c r="G57" s="7">
        <v>1.6968217079623669</v>
      </c>
      <c r="H57" s="7">
        <v>217.01849999999999</v>
      </c>
      <c r="I57" s="7">
        <v>2.6444999999999999</v>
      </c>
      <c r="J57" s="7">
        <v>4.2661389305555559</v>
      </c>
      <c r="K57" s="4">
        <v>9.2764116126315788</v>
      </c>
      <c r="L57" s="2">
        <v>1.735797514619883</v>
      </c>
      <c r="M57" s="4">
        <v>0.184</v>
      </c>
    </row>
    <row r="58" spans="1:25" x14ac:dyDescent="0.25">
      <c r="A58" t="s">
        <v>21</v>
      </c>
      <c r="B58" s="1">
        <v>43227</v>
      </c>
      <c r="C58" t="s">
        <v>7</v>
      </c>
      <c r="D58" s="8">
        <v>0.60919928553216485</v>
      </c>
      <c r="E58" s="2">
        <v>0.84337349397590344</v>
      </c>
      <c r="F58" s="7">
        <f t="shared" si="0"/>
        <v>-7.3980052361817164E-2</v>
      </c>
      <c r="G58" s="7">
        <v>1.6968217079623669</v>
      </c>
      <c r="H58" s="7">
        <v>217.01849999999999</v>
      </c>
      <c r="I58" s="7">
        <v>2.6444999999999999</v>
      </c>
      <c r="J58" s="7">
        <v>4.2661389305555559</v>
      </c>
      <c r="K58" s="4">
        <v>9.2764116126315788</v>
      </c>
      <c r="L58" s="2">
        <v>1.735797514619883</v>
      </c>
      <c r="M58" s="4">
        <v>0.184</v>
      </c>
    </row>
    <row r="59" spans="1:25" x14ac:dyDescent="0.25">
      <c r="A59" t="s">
        <v>21</v>
      </c>
      <c r="B59" s="1">
        <v>43227</v>
      </c>
      <c r="C59" t="s">
        <v>7</v>
      </c>
      <c r="D59" s="8">
        <v>0.33723531877673424</v>
      </c>
      <c r="E59" s="2">
        <v>0.46686746987951816</v>
      </c>
      <c r="F59" s="7">
        <f t="shared" si="0"/>
        <v>-0.33080638553374475</v>
      </c>
      <c r="G59" s="7">
        <v>1.6968217079623669</v>
      </c>
      <c r="H59" s="7">
        <v>217.01849999999999</v>
      </c>
      <c r="I59" s="7">
        <v>2.6444999999999999</v>
      </c>
      <c r="J59" s="7">
        <v>4.2661389305555559</v>
      </c>
      <c r="K59" s="4">
        <v>9.2764116126315788</v>
      </c>
      <c r="L59" s="2">
        <v>1.735797514619883</v>
      </c>
      <c r="M59" s="4">
        <v>0.184</v>
      </c>
    </row>
    <row r="60" spans="1:25" x14ac:dyDescent="0.25">
      <c r="A60" t="s">
        <v>22</v>
      </c>
      <c r="B60" s="1">
        <v>43247</v>
      </c>
      <c r="C60" t="s">
        <v>4</v>
      </c>
      <c r="D60" s="8">
        <v>2.3824043487775723</v>
      </c>
      <c r="E60" s="2">
        <v>1</v>
      </c>
      <c r="F60" s="7">
        <f t="shared" si="0"/>
        <v>0</v>
      </c>
      <c r="G60" s="7">
        <v>2.1359957237550731</v>
      </c>
      <c r="H60" s="7">
        <v>175.904</v>
      </c>
      <c r="I60" s="7">
        <v>0.95799999999999996</v>
      </c>
      <c r="J60" s="7">
        <v>3.1443581805555558</v>
      </c>
      <c r="K60" s="4">
        <v>9.4653604717105253</v>
      </c>
      <c r="L60" s="2">
        <v>1.9583393640350872</v>
      </c>
      <c r="M60" s="4">
        <v>0.214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x14ac:dyDescent="0.25">
      <c r="A61" t="s">
        <v>22</v>
      </c>
      <c r="B61" s="1">
        <v>43247</v>
      </c>
      <c r="C61" t="s">
        <v>4</v>
      </c>
      <c r="D61" s="8">
        <v>2.0016547953199697</v>
      </c>
      <c r="E61" s="2">
        <v>1</v>
      </c>
      <c r="F61" s="7">
        <f t="shared" si="0"/>
        <v>0</v>
      </c>
      <c r="G61" s="7">
        <v>2.1359957237550731</v>
      </c>
      <c r="H61" s="7">
        <v>175.904</v>
      </c>
      <c r="I61" s="7">
        <v>0.95799999999999996</v>
      </c>
      <c r="J61" s="7">
        <v>3.1443581805555558</v>
      </c>
      <c r="K61" s="4">
        <v>9.4653604717105253</v>
      </c>
      <c r="L61" s="2">
        <v>1.9583393640350872</v>
      </c>
      <c r="M61" s="4">
        <v>0.214</v>
      </c>
    </row>
    <row r="62" spans="1:25" x14ac:dyDescent="0.25">
      <c r="A62" t="s">
        <v>22</v>
      </c>
      <c r="B62" s="1">
        <v>43247</v>
      </c>
      <c r="C62" t="s">
        <v>4</v>
      </c>
      <c r="D62" s="8">
        <v>1.7079337112241049</v>
      </c>
      <c r="E62" s="2">
        <v>1</v>
      </c>
      <c r="F62" s="7">
        <f t="shared" si="0"/>
        <v>0</v>
      </c>
      <c r="G62" s="7">
        <v>2.1359957237550731</v>
      </c>
      <c r="H62" s="7">
        <v>175.904</v>
      </c>
      <c r="I62" s="7">
        <v>0.95799999999999996</v>
      </c>
      <c r="J62" s="7">
        <v>3.1443581805555558</v>
      </c>
      <c r="K62" s="4">
        <v>9.4653604717105253</v>
      </c>
      <c r="L62" s="2">
        <v>1.9583393640350872</v>
      </c>
      <c r="M62" s="4">
        <v>0.214</v>
      </c>
    </row>
    <row r="63" spans="1:25" x14ac:dyDescent="0.25">
      <c r="A63" t="s">
        <v>22</v>
      </c>
      <c r="B63" s="1">
        <v>43247</v>
      </c>
      <c r="C63" t="s">
        <v>4</v>
      </c>
      <c r="D63" s="8">
        <v>1.6535409178730192</v>
      </c>
      <c r="E63" s="2">
        <v>1</v>
      </c>
      <c r="F63" s="7">
        <f t="shared" si="0"/>
        <v>0</v>
      </c>
      <c r="G63" s="7">
        <v>2.1359957237550731</v>
      </c>
      <c r="H63" s="7">
        <v>175.904</v>
      </c>
      <c r="I63" s="7">
        <v>0.95799999999999996</v>
      </c>
      <c r="J63" s="7">
        <v>3.1443581805555558</v>
      </c>
      <c r="K63" s="4">
        <v>9.4653604717105253</v>
      </c>
      <c r="L63" s="2">
        <v>1.9583393640350872</v>
      </c>
      <c r="M63" s="4">
        <v>0.214</v>
      </c>
    </row>
    <row r="64" spans="1:25" x14ac:dyDescent="0.25">
      <c r="A64" t="s">
        <v>22</v>
      </c>
      <c r="B64" s="1">
        <v>43247</v>
      </c>
      <c r="C64" t="s">
        <v>4</v>
      </c>
      <c r="D64" s="8">
        <v>2.0125333539901873</v>
      </c>
      <c r="E64" s="2">
        <v>1</v>
      </c>
      <c r="F64" s="7">
        <f t="shared" si="0"/>
        <v>0</v>
      </c>
      <c r="G64" s="7">
        <v>2.1359957237550731</v>
      </c>
      <c r="H64" s="7">
        <v>175.904</v>
      </c>
      <c r="I64" s="7">
        <v>0.95799999999999996</v>
      </c>
      <c r="J64" s="7">
        <v>3.1443581805555558</v>
      </c>
      <c r="K64" s="4">
        <v>9.4653604717105253</v>
      </c>
      <c r="L64" s="2">
        <v>1.9583393640350872</v>
      </c>
      <c r="M64" s="4">
        <v>0.214</v>
      </c>
    </row>
    <row r="65" spans="1:25" x14ac:dyDescent="0.25">
      <c r="A65" t="s">
        <v>22</v>
      </c>
      <c r="B65" s="1">
        <v>43247</v>
      </c>
      <c r="C65" t="s">
        <v>5</v>
      </c>
      <c r="D65" s="8">
        <v>4.8300800495764493</v>
      </c>
      <c r="E65" s="2">
        <v>2.4749163879598663</v>
      </c>
      <c r="F65" s="7">
        <f t="shared" si="0"/>
        <v>0.39356053140654657</v>
      </c>
      <c r="G65" s="7">
        <v>2.1359957237550731</v>
      </c>
      <c r="H65" s="7">
        <v>175.904</v>
      </c>
      <c r="I65" s="7">
        <v>0.95799999999999996</v>
      </c>
      <c r="J65" s="7">
        <v>3.1443581805555558</v>
      </c>
      <c r="K65" s="4">
        <v>9.4653604717105253</v>
      </c>
      <c r="L65" s="2">
        <v>1.9583393640350872</v>
      </c>
      <c r="M65" s="4">
        <v>0.214</v>
      </c>
    </row>
    <row r="66" spans="1:25" x14ac:dyDescent="0.25">
      <c r="A66" t="s">
        <v>22</v>
      </c>
      <c r="B66" s="1">
        <v>43247</v>
      </c>
      <c r="C66" t="s">
        <v>5</v>
      </c>
      <c r="D66" s="8">
        <v>1.2401556884047642</v>
      </c>
      <c r="E66" s="2">
        <v>0.63545150501672254</v>
      </c>
      <c r="F66" s="7">
        <f t="shared" si="0"/>
        <v>-0.19691758737160059</v>
      </c>
      <c r="G66" s="7">
        <v>2.1359957237550731</v>
      </c>
      <c r="H66" s="7">
        <v>175.904</v>
      </c>
      <c r="I66" s="7">
        <v>0.95799999999999996</v>
      </c>
      <c r="J66" s="7">
        <v>3.1443581805555558</v>
      </c>
      <c r="K66" s="4">
        <v>9.4653604717105253</v>
      </c>
      <c r="L66" s="2">
        <v>1.9583393640350872</v>
      </c>
      <c r="M66" s="4">
        <v>0.214</v>
      </c>
    </row>
    <row r="67" spans="1:25" x14ac:dyDescent="0.25">
      <c r="A67" t="s">
        <v>22</v>
      </c>
      <c r="B67" s="1">
        <v>43247</v>
      </c>
      <c r="C67" t="s">
        <v>5</v>
      </c>
      <c r="D67" s="8">
        <v>3.1003892210119113</v>
      </c>
      <c r="E67" s="2">
        <v>1.5886287625418067</v>
      </c>
      <c r="F67" s="7">
        <f t="shared" ref="F67:F130" si="1">LOG(E67)</f>
        <v>0.20102242130043713</v>
      </c>
      <c r="G67" s="7">
        <v>2.1359957237550731</v>
      </c>
      <c r="H67" s="7">
        <v>175.904</v>
      </c>
      <c r="I67" s="7">
        <v>0.95799999999999996</v>
      </c>
      <c r="J67" s="7">
        <v>3.1443581805555558</v>
      </c>
      <c r="K67" s="4">
        <v>9.4653604717105253</v>
      </c>
      <c r="L67" s="2">
        <v>1.9583393640350872</v>
      </c>
      <c r="M67" s="4">
        <v>0.214</v>
      </c>
    </row>
    <row r="68" spans="1:25" x14ac:dyDescent="0.25">
      <c r="A68" t="s">
        <v>22</v>
      </c>
      <c r="B68" s="1">
        <v>43247</v>
      </c>
      <c r="C68" t="s">
        <v>5</v>
      </c>
      <c r="D68" s="8">
        <v>3.5899243611716858</v>
      </c>
      <c r="E68" s="2">
        <v>1.8394648829431441</v>
      </c>
      <c r="F68" s="7">
        <f t="shared" si="1"/>
        <v>0.26469150116981427</v>
      </c>
      <c r="G68" s="7">
        <v>2.1359957237550731</v>
      </c>
      <c r="H68" s="7">
        <v>175.904</v>
      </c>
      <c r="I68" s="7">
        <v>0.95799999999999996</v>
      </c>
      <c r="J68" s="7">
        <v>3.1443581805555558</v>
      </c>
      <c r="K68" s="4">
        <v>9.4653604717105253</v>
      </c>
      <c r="L68" s="2">
        <v>1.9583393640350872</v>
      </c>
      <c r="M68" s="4">
        <v>0.214</v>
      </c>
    </row>
    <row r="69" spans="1:25" x14ac:dyDescent="0.25">
      <c r="A69" t="s">
        <v>22</v>
      </c>
      <c r="B69" s="1">
        <v>43247</v>
      </c>
      <c r="C69" t="s">
        <v>5</v>
      </c>
      <c r="D69" s="8">
        <v>2.3171329967562704</v>
      </c>
      <c r="E69" s="2">
        <v>1.1872909698996661</v>
      </c>
      <c r="F69" s="7">
        <f t="shared" si="1"/>
        <v>7.4557164730664635E-2</v>
      </c>
      <c r="G69" s="7">
        <v>2.1359957237550731</v>
      </c>
      <c r="H69" s="7">
        <v>175.904</v>
      </c>
      <c r="I69" s="7">
        <v>0.95799999999999996</v>
      </c>
      <c r="J69" s="7">
        <v>3.1443581805555558</v>
      </c>
      <c r="K69" s="4">
        <v>9.4653604717105253</v>
      </c>
      <c r="L69" s="2">
        <v>1.9583393640350872</v>
      </c>
      <c r="M69" s="4">
        <v>0.214</v>
      </c>
    </row>
    <row r="70" spans="1:25" x14ac:dyDescent="0.25">
      <c r="A70" t="s">
        <v>22</v>
      </c>
      <c r="B70" s="1">
        <v>43247</v>
      </c>
      <c r="C70" t="s">
        <v>6</v>
      </c>
      <c r="D70" s="8">
        <v>1.9472620019688835</v>
      </c>
      <c r="E70" s="2">
        <v>0.99777034559643252</v>
      </c>
      <c r="F70" s="7">
        <f t="shared" si="1"/>
        <v>-9.6940772818012648E-4</v>
      </c>
      <c r="G70" s="7">
        <v>2.1359957237550731</v>
      </c>
      <c r="H70" s="7">
        <v>175.904</v>
      </c>
      <c r="I70" s="7">
        <v>0.95799999999999996</v>
      </c>
      <c r="J70" s="7">
        <v>3.1443581805555558</v>
      </c>
      <c r="K70" s="4">
        <v>9.4653604717105253</v>
      </c>
      <c r="L70" s="2">
        <v>1.9583393640350872</v>
      </c>
      <c r="M70" s="4">
        <v>0.214</v>
      </c>
    </row>
    <row r="71" spans="1:25" x14ac:dyDescent="0.25">
      <c r="A71" t="s">
        <v>22</v>
      </c>
      <c r="B71" s="1">
        <v>43247</v>
      </c>
      <c r="C71" t="s">
        <v>6</v>
      </c>
      <c r="D71" s="8">
        <v>1.8819906499475807</v>
      </c>
      <c r="E71" s="2">
        <v>0.96432552954292106</v>
      </c>
      <c r="F71" s="7">
        <f t="shared" si="1"/>
        <v>-1.5776335579277771E-2</v>
      </c>
      <c r="G71" s="7">
        <v>2.1359957237550731</v>
      </c>
      <c r="H71" s="7">
        <v>175.904</v>
      </c>
      <c r="I71" s="7">
        <v>0.95799999999999996</v>
      </c>
      <c r="J71" s="7">
        <v>3.1443581805555558</v>
      </c>
      <c r="K71" s="4">
        <v>9.4653604717105253</v>
      </c>
      <c r="L71" s="2">
        <v>1.9583393640350872</v>
      </c>
      <c r="M71" s="4">
        <v>0.214</v>
      </c>
    </row>
    <row r="72" spans="1:25" x14ac:dyDescent="0.25">
      <c r="A72" t="s">
        <v>22</v>
      </c>
      <c r="B72" s="1">
        <v>43247</v>
      </c>
      <c r="C72" t="s">
        <v>6</v>
      </c>
      <c r="D72" s="8">
        <v>1.8819906499475809</v>
      </c>
      <c r="E72" s="2">
        <v>0.96432552954292117</v>
      </c>
      <c r="F72" s="7">
        <f t="shared" si="1"/>
        <v>-1.5776335579277722E-2</v>
      </c>
      <c r="G72" s="7">
        <v>2.1359957237550731</v>
      </c>
      <c r="H72" s="7">
        <v>175.904</v>
      </c>
      <c r="I72" s="7">
        <v>0.95799999999999996</v>
      </c>
      <c r="J72" s="7">
        <v>3.1443581805555558</v>
      </c>
      <c r="K72" s="4">
        <v>9.4653604717105253</v>
      </c>
      <c r="L72" s="2">
        <v>1.9583393640350872</v>
      </c>
      <c r="M72" s="4">
        <v>0.214</v>
      </c>
    </row>
    <row r="73" spans="1:25" x14ac:dyDescent="0.25">
      <c r="A73" t="s">
        <v>22</v>
      </c>
      <c r="B73" s="1">
        <v>43247</v>
      </c>
      <c r="C73" t="s">
        <v>6</v>
      </c>
      <c r="D73" s="8">
        <v>1.8493549739369286</v>
      </c>
      <c r="E73" s="2">
        <v>0.94760312151616499</v>
      </c>
      <c r="F73" s="7">
        <f t="shared" si="1"/>
        <v>-2.3373517329799354E-2</v>
      </c>
      <c r="G73" s="7">
        <v>2.1359957237550731</v>
      </c>
      <c r="H73" s="7">
        <v>175.904</v>
      </c>
      <c r="I73" s="7">
        <v>0.95799999999999996</v>
      </c>
      <c r="J73" s="7">
        <v>3.1443581805555558</v>
      </c>
      <c r="K73" s="4">
        <v>9.4653604717105253</v>
      </c>
      <c r="L73" s="2">
        <v>1.9583393640350872</v>
      </c>
      <c r="M73" s="4">
        <v>0.214</v>
      </c>
    </row>
    <row r="74" spans="1:25" x14ac:dyDescent="0.25">
      <c r="A74" t="s">
        <v>22</v>
      </c>
      <c r="B74" s="1">
        <v>43247</v>
      </c>
      <c r="C74" t="s">
        <v>6</v>
      </c>
      <c r="D74" s="8">
        <v>1.6100266831921497</v>
      </c>
      <c r="E74" s="2">
        <v>0.82497212931995545</v>
      </c>
      <c r="F74" s="7">
        <f t="shared" si="1"/>
        <v>-8.356072331311587E-2</v>
      </c>
      <c r="G74" s="7">
        <v>2.1359957237550731</v>
      </c>
      <c r="H74" s="7">
        <v>175.904</v>
      </c>
      <c r="I74" s="7">
        <v>0.95799999999999996</v>
      </c>
      <c r="J74" s="7">
        <v>3.1443581805555558</v>
      </c>
      <c r="K74" s="4">
        <v>9.4653604717105253</v>
      </c>
      <c r="L74" s="2">
        <v>1.9583393640350872</v>
      </c>
      <c r="M74" s="4">
        <v>0.214</v>
      </c>
    </row>
    <row r="75" spans="1:25" x14ac:dyDescent="0.25">
      <c r="A75" t="s">
        <v>22</v>
      </c>
      <c r="B75" s="1">
        <v>43247</v>
      </c>
      <c r="C75" t="s">
        <v>7</v>
      </c>
      <c r="D75" s="8">
        <v>2.404161466118008</v>
      </c>
      <c r="E75" s="2">
        <v>1.2318840579710149</v>
      </c>
      <c r="F75" s="7">
        <f t="shared" si="1"/>
        <v>9.056983497703755E-2</v>
      </c>
      <c r="G75" s="7">
        <v>2.1359957237550731</v>
      </c>
      <c r="H75" s="7">
        <v>175.904</v>
      </c>
      <c r="I75" s="7">
        <v>0.95799999999999996</v>
      </c>
      <c r="J75" s="7">
        <v>3.1443581805555558</v>
      </c>
      <c r="K75" s="4">
        <v>9.4653604717105253</v>
      </c>
      <c r="L75" s="2">
        <v>1.9583393640350872</v>
      </c>
      <c r="M75" s="4">
        <v>0.214</v>
      </c>
    </row>
    <row r="76" spans="1:25" x14ac:dyDescent="0.25">
      <c r="A76" t="s">
        <v>22</v>
      </c>
      <c r="B76" s="1">
        <v>43247</v>
      </c>
      <c r="C76" t="s">
        <v>7</v>
      </c>
      <c r="D76" s="8">
        <v>1.7623265045751912</v>
      </c>
      <c r="E76" s="2">
        <v>0.90301003344481623</v>
      </c>
      <c r="F76" s="7">
        <f t="shared" si="1"/>
        <v>-4.4307424165442255E-2</v>
      </c>
      <c r="G76" s="7">
        <v>2.1359957237550731</v>
      </c>
      <c r="H76" s="7">
        <v>175.904</v>
      </c>
      <c r="I76" s="7">
        <v>0.95799999999999996</v>
      </c>
      <c r="J76" s="7">
        <v>3.1443581805555558</v>
      </c>
      <c r="K76" s="4">
        <v>9.4653604717105253</v>
      </c>
      <c r="L76" s="2">
        <v>1.9583393640350872</v>
      </c>
      <c r="M76" s="4">
        <v>0.214</v>
      </c>
    </row>
    <row r="77" spans="1:25" x14ac:dyDescent="0.25">
      <c r="A77" t="s">
        <v>22</v>
      </c>
      <c r="B77" s="1">
        <v>43247</v>
      </c>
      <c r="C77" t="s">
        <v>7</v>
      </c>
      <c r="D77" s="8">
        <v>1.7296908285645394</v>
      </c>
      <c r="E77" s="2">
        <v>0.88628762541806028</v>
      </c>
      <c r="F77" s="7">
        <f t="shared" si="1"/>
        <v>-5.2425314387621762E-2</v>
      </c>
      <c r="G77" s="7">
        <v>2.1359957237550731</v>
      </c>
      <c r="H77" s="7">
        <v>175.904</v>
      </c>
      <c r="I77" s="7">
        <v>0.95799999999999996</v>
      </c>
      <c r="J77" s="7">
        <v>3.1443581805555558</v>
      </c>
      <c r="K77" s="4">
        <v>9.4653604717105253</v>
      </c>
      <c r="L77" s="2">
        <v>1.9583393640350872</v>
      </c>
      <c r="M77" s="4">
        <v>0.214</v>
      </c>
    </row>
    <row r="78" spans="1:25" x14ac:dyDescent="0.25">
      <c r="A78" t="s">
        <v>22</v>
      </c>
      <c r="B78" s="1">
        <v>43247</v>
      </c>
      <c r="C78" t="s">
        <v>7</v>
      </c>
      <c r="D78" s="8">
        <v>2.0669261473412739</v>
      </c>
      <c r="E78" s="2">
        <v>1.0590858416945377</v>
      </c>
      <c r="F78" s="7">
        <f t="shared" si="1"/>
        <v>2.4931162244755816E-2</v>
      </c>
      <c r="G78" s="7">
        <v>2.1359957237550731</v>
      </c>
      <c r="H78" s="7">
        <v>175.904</v>
      </c>
      <c r="I78" s="7">
        <v>0.95799999999999996</v>
      </c>
      <c r="J78" s="7">
        <v>3.1443581805555558</v>
      </c>
      <c r="K78" s="4">
        <v>9.4653604717105253</v>
      </c>
      <c r="L78" s="2">
        <v>1.9583393640350872</v>
      </c>
      <c r="M78" s="4">
        <v>0.214</v>
      </c>
    </row>
    <row r="79" spans="1:25" x14ac:dyDescent="0.25">
      <c r="A79" t="s">
        <v>22</v>
      </c>
      <c r="B79" s="1">
        <v>43247</v>
      </c>
      <c r="C79" t="s">
        <v>7</v>
      </c>
      <c r="D79" s="8">
        <v>2.034290471330622</v>
      </c>
      <c r="E79" s="2">
        <v>1.0423634336677818</v>
      </c>
      <c r="F79" s="7">
        <f t="shared" si="1"/>
        <v>1.8019167828425831E-2</v>
      </c>
      <c r="G79" s="7">
        <v>2.1359957237550731</v>
      </c>
      <c r="H79" s="7">
        <v>175.904</v>
      </c>
      <c r="I79" s="7">
        <v>0.95799999999999996</v>
      </c>
      <c r="J79" s="7">
        <v>3.1443581805555558</v>
      </c>
      <c r="K79" s="4">
        <v>9.4653604717105253</v>
      </c>
      <c r="L79" s="2">
        <v>1.9583393640350872</v>
      </c>
      <c r="M79" s="4">
        <v>0.214</v>
      </c>
    </row>
    <row r="80" spans="1:25" x14ac:dyDescent="0.25">
      <c r="A80" t="s">
        <v>23</v>
      </c>
      <c r="B80" s="3">
        <v>43271</v>
      </c>
      <c r="C80" t="s">
        <v>4</v>
      </c>
      <c r="D80" s="8">
        <v>2.5020684941499636</v>
      </c>
      <c r="E80" s="2">
        <v>1</v>
      </c>
      <c r="F80" s="7">
        <f t="shared" si="1"/>
        <v>0</v>
      </c>
      <c r="G80" s="7">
        <v>2.2624288524163854</v>
      </c>
      <c r="H80" s="7">
        <v>76.691000000000003</v>
      </c>
      <c r="I80" s="7">
        <v>1.8420000000000001</v>
      </c>
      <c r="J80" s="7">
        <v>4.1988943611111118</v>
      </c>
      <c r="K80" s="4">
        <v>7.2171570221052637</v>
      </c>
      <c r="L80" s="2">
        <v>2.2732532894736845</v>
      </c>
      <c r="M80" s="4">
        <v>0.25900000000000001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13" x14ac:dyDescent="0.25">
      <c r="A81" t="s">
        <v>23</v>
      </c>
      <c r="B81" s="3">
        <v>43271</v>
      </c>
      <c r="C81" t="s">
        <v>4</v>
      </c>
      <c r="D81" s="8">
        <v>1.7514479459049745</v>
      </c>
      <c r="E81" s="2">
        <v>1</v>
      </c>
      <c r="F81" s="7">
        <f t="shared" si="1"/>
        <v>0</v>
      </c>
      <c r="G81" s="7">
        <v>2.2624288524163854</v>
      </c>
      <c r="H81" s="7">
        <v>76.691000000000003</v>
      </c>
      <c r="I81" s="7">
        <v>1.8420000000000001</v>
      </c>
      <c r="J81" s="7">
        <v>4.1988943611111118</v>
      </c>
      <c r="K81" s="4">
        <v>7.2171570221052637</v>
      </c>
      <c r="L81" s="2">
        <v>2.2732532894736845</v>
      </c>
      <c r="M81" s="4">
        <v>0.25900000000000001</v>
      </c>
    </row>
    <row r="82" spans="1:13" x14ac:dyDescent="0.25">
      <c r="A82" t="s">
        <v>23</v>
      </c>
      <c r="B82" s="3">
        <v>43271</v>
      </c>
      <c r="C82" t="s">
        <v>4</v>
      </c>
      <c r="D82" s="8">
        <v>1.196641453723895</v>
      </c>
      <c r="E82" s="2">
        <v>1</v>
      </c>
      <c r="F82" s="7">
        <f t="shared" si="1"/>
        <v>0</v>
      </c>
      <c r="G82" s="7">
        <v>2.2624288524163854</v>
      </c>
      <c r="H82" s="7">
        <v>76.691000000000003</v>
      </c>
      <c r="I82" s="7">
        <v>1.8420000000000001</v>
      </c>
      <c r="J82" s="7">
        <v>4.1988943611111118</v>
      </c>
      <c r="K82" s="4">
        <v>7.2171570221052637</v>
      </c>
      <c r="L82" s="2">
        <v>2.2732532894736845</v>
      </c>
      <c r="M82" s="4">
        <v>0.25900000000000001</v>
      </c>
    </row>
    <row r="83" spans="1:13" x14ac:dyDescent="0.25">
      <c r="A83" t="s">
        <v>23</v>
      </c>
      <c r="B83" s="3">
        <v>43271</v>
      </c>
      <c r="C83" t="s">
        <v>4</v>
      </c>
      <c r="D83" s="8">
        <v>1.8819906499475809</v>
      </c>
      <c r="E83" s="2">
        <v>1</v>
      </c>
      <c r="F83" s="7">
        <f t="shared" si="1"/>
        <v>0</v>
      </c>
      <c r="G83" s="7">
        <v>2.2624288524163854</v>
      </c>
      <c r="H83" s="7">
        <v>76.691000000000003</v>
      </c>
      <c r="I83" s="7">
        <v>1.8420000000000001</v>
      </c>
      <c r="J83" s="7">
        <v>4.1988943611111118</v>
      </c>
      <c r="K83" s="4">
        <v>7.2171570221052637</v>
      </c>
      <c r="L83" s="2">
        <v>2.2732532894736845</v>
      </c>
      <c r="M83" s="4">
        <v>0.25900000000000001</v>
      </c>
    </row>
    <row r="84" spans="1:13" x14ac:dyDescent="0.25">
      <c r="A84" t="s">
        <v>23</v>
      </c>
      <c r="B84" s="3">
        <v>43271</v>
      </c>
      <c r="C84" t="s">
        <v>4</v>
      </c>
      <c r="D84" s="8">
        <v>0.73974198957477133</v>
      </c>
      <c r="E84" s="2">
        <v>1</v>
      </c>
      <c r="F84" s="7">
        <f t="shared" si="1"/>
        <v>0</v>
      </c>
      <c r="G84" s="7">
        <v>2.2624288524163854</v>
      </c>
      <c r="H84" s="7">
        <v>76.691000000000003</v>
      </c>
      <c r="I84" s="7">
        <v>1.8420000000000001</v>
      </c>
      <c r="J84" s="7">
        <v>4.1988943611111118</v>
      </c>
      <c r="K84" s="4">
        <v>7.2171570221052637</v>
      </c>
      <c r="L84" s="2">
        <v>2.2732532894736845</v>
      </c>
      <c r="M84" s="4">
        <v>0.25900000000000001</v>
      </c>
    </row>
    <row r="85" spans="1:13" x14ac:dyDescent="0.25">
      <c r="A85" t="s">
        <v>23</v>
      </c>
      <c r="B85" s="3">
        <v>43271</v>
      </c>
      <c r="C85" t="s">
        <v>5</v>
      </c>
      <c r="D85" s="8">
        <v>1.3815769511175884</v>
      </c>
      <c r="E85" s="2">
        <v>0.85579514824797842</v>
      </c>
      <c r="F85" s="7">
        <f t="shared" si="1"/>
        <v>-6.7630179987051411E-2</v>
      </c>
      <c r="G85" s="7">
        <v>2.2624288524163854</v>
      </c>
      <c r="H85" s="7">
        <v>76.691000000000003</v>
      </c>
      <c r="I85" s="7">
        <v>1.8420000000000001</v>
      </c>
      <c r="J85" s="7">
        <v>4.1988943611111118</v>
      </c>
      <c r="K85" s="4">
        <v>7.2171570221052637</v>
      </c>
      <c r="L85" s="2">
        <v>2.2732532894736845</v>
      </c>
      <c r="M85" s="4">
        <v>0.25900000000000001</v>
      </c>
    </row>
    <row r="86" spans="1:13" x14ac:dyDescent="0.25">
      <c r="A86" t="s">
        <v>23</v>
      </c>
      <c r="B86" s="3">
        <v>43271</v>
      </c>
      <c r="C86" t="s">
        <v>5</v>
      </c>
      <c r="D86" s="8">
        <v>1.4033340684580227</v>
      </c>
      <c r="E86" s="2">
        <v>0.86927223719676538</v>
      </c>
      <c r="F86" s="7">
        <f t="shared" si="1"/>
        <v>-6.0844190643759358E-2</v>
      </c>
      <c r="G86" s="7">
        <v>2.2624288524163854</v>
      </c>
      <c r="H86" s="7">
        <v>76.691000000000003</v>
      </c>
      <c r="I86" s="7">
        <v>1.8420000000000001</v>
      </c>
      <c r="J86" s="7">
        <v>4.1988943611111118</v>
      </c>
      <c r="K86" s="4">
        <v>7.2171570221052637</v>
      </c>
      <c r="L86" s="2">
        <v>2.2732532894736845</v>
      </c>
      <c r="M86" s="4">
        <v>0.25900000000000001</v>
      </c>
    </row>
    <row r="87" spans="1:13" x14ac:dyDescent="0.25">
      <c r="A87" t="s">
        <v>23</v>
      </c>
      <c r="B87" s="3">
        <v>43271</v>
      </c>
      <c r="C87" t="s">
        <v>5</v>
      </c>
      <c r="D87" s="8">
        <v>2.3932829074477899</v>
      </c>
      <c r="E87" s="2">
        <v>1.4824797843665762</v>
      </c>
      <c r="F87" s="7">
        <f t="shared" si="1"/>
        <v>0.17098877987919781</v>
      </c>
      <c r="G87" s="7">
        <v>2.2624288524163854</v>
      </c>
      <c r="H87" s="7">
        <v>76.691000000000003</v>
      </c>
      <c r="I87" s="7">
        <v>1.8420000000000001</v>
      </c>
      <c r="J87" s="7">
        <v>4.1988943611111118</v>
      </c>
      <c r="K87" s="4">
        <v>7.2171570221052637</v>
      </c>
      <c r="L87" s="2">
        <v>2.2732532894736845</v>
      </c>
      <c r="M87" s="4">
        <v>0.25900000000000001</v>
      </c>
    </row>
    <row r="88" spans="1:13" x14ac:dyDescent="0.25">
      <c r="A88" t="s">
        <v>23</v>
      </c>
      <c r="B88" s="3">
        <v>43271</v>
      </c>
      <c r="C88" t="s">
        <v>5</v>
      </c>
      <c r="D88" s="8">
        <v>3.209174807714084</v>
      </c>
      <c r="E88" s="2">
        <v>1.987870619946092</v>
      </c>
      <c r="F88" s="7">
        <f t="shared" si="1"/>
        <v>0.29838811503515483</v>
      </c>
      <c r="G88" s="7">
        <v>2.2624288524163854</v>
      </c>
      <c r="H88" s="7">
        <v>76.691000000000003</v>
      </c>
      <c r="I88" s="7">
        <v>1.8420000000000001</v>
      </c>
      <c r="J88" s="7">
        <v>4.1988943611111118</v>
      </c>
      <c r="K88" s="4">
        <v>7.2171570221052637</v>
      </c>
      <c r="L88" s="2">
        <v>2.2732532894736845</v>
      </c>
      <c r="M88" s="4">
        <v>0.25900000000000001</v>
      </c>
    </row>
    <row r="89" spans="1:13" x14ac:dyDescent="0.25">
      <c r="A89" t="s">
        <v>23</v>
      </c>
      <c r="B89" s="3">
        <v>43271</v>
      </c>
      <c r="C89" t="s">
        <v>5</v>
      </c>
      <c r="D89" s="8">
        <v>1.1748843363834609</v>
      </c>
      <c r="E89" s="2">
        <v>0.72776280323450127</v>
      </c>
      <c r="F89" s="7">
        <f t="shared" si="1"/>
        <v>-0.13801014545605861</v>
      </c>
      <c r="G89" s="7">
        <v>2.2624288524163854</v>
      </c>
      <c r="H89" s="7">
        <v>76.691000000000003</v>
      </c>
      <c r="I89" s="7">
        <v>1.8420000000000001</v>
      </c>
      <c r="J89" s="7">
        <v>4.1988943611111118</v>
      </c>
      <c r="K89" s="4">
        <v>7.2171570221052637</v>
      </c>
      <c r="L89" s="2">
        <v>2.2732532894736845</v>
      </c>
      <c r="M89" s="4">
        <v>0.25900000000000001</v>
      </c>
    </row>
    <row r="90" spans="1:13" x14ac:dyDescent="0.25">
      <c r="A90" t="s">
        <v>23</v>
      </c>
      <c r="B90" s="3">
        <v>43271</v>
      </c>
      <c r="C90" t="s">
        <v>6</v>
      </c>
      <c r="D90" s="8">
        <v>1.1313701017025914</v>
      </c>
      <c r="E90" s="2">
        <v>0.70080862533692678</v>
      </c>
      <c r="F90" s="7">
        <f t="shared" si="1"/>
        <v>-0.15440056164422819</v>
      </c>
      <c r="G90" s="7">
        <v>2.2624288524163854</v>
      </c>
      <c r="H90" s="7">
        <v>76.691000000000003</v>
      </c>
      <c r="I90" s="7">
        <v>1.8420000000000001</v>
      </c>
      <c r="J90" s="7">
        <v>4.1988943611111118</v>
      </c>
      <c r="K90" s="4">
        <v>7.2171570221052637</v>
      </c>
      <c r="L90" s="2">
        <v>2.2732532894736845</v>
      </c>
      <c r="M90" s="4">
        <v>0.25900000000000001</v>
      </c>
    </row>
    <row r="91" spans="1:13" x14ac:dyDescent="0.25">
      <c r="A91" t="s">
        <v>23</v>
      </c>
      <c r="B91" s="3">
        <v>43271</v>
      </c>
      <c r="C91" t="s">
        <v>6</v>
      </c>
      <c r="D91" s="8">
        <v>0.83764901760672661</v>
      </c>
      <c r="E91" s="2">
        <v>0.51886792452830177</v>
      </c>
      <c r="F91" s="7">
        <f t="shared" si="1"/>
        <v>-0.28494317577052647</v>
      </c>
      <c r="G91" s="7">
        <v>2.2624288524163854</v>
      </c>
      <c r="H91" s="7">
        <v>76.691000000000003</v>
      </c>
      <c r="I91" s="7">
        <v>1.8420000000000001</v>
      </c>
      <c r="J91" s="7">
        <v>4.1988943611111118</v>
      </c>
      <c r="K91" s="4">
        <v>7.2171570221052637</v>
      </c>
      <c r="L91" s="2">
        <v>2.2732532894736845</v>
      </c>
      <c r="M91" s="4">
        <v>0.25900000000000001</v>
      </c>
    </row>
    <row r="92" spans="1:13" x14ac:dyDescent="0.25">
      <c r="A92" t="s">
        <v>23</v>
      </c>
      <c r="B92" s="3">
        <v>43271</v>
      </c>
      <c r="C92" t="s">
        <v>6</v>
      </c>
      <c r="D92" s="8">
        <v>1.0987344256919398</v>
      </c>
      <c r="E92" s="2">
        <v>0.68059299191374623</v>
      </c>
      <c r="F92" s="7">
        <f t="shared" si="1"/>
        <v>-0.16711252716036595</v>
      </c>
      <c r="G92" s="7">
        <v>2.2624288524163854</v>
      </c>
      <c r="H92" s="7">
        <v>76.691000000000003</v>
      </c>
      <c r="I92" s="7">
        <v>1.8420000000000001</v>
      </c>
      <c r="J92" s="7">
        <v>4.1988943611111118</v>
      </c>
      <c r="K92" s="4">
        <v>7.2171570221052637</v>
      </c>
      <c r="L92" s="2">
        <v>2.2732532894736845</v>
      </c>
      <c r="M92" s="4">
        <v>0.25900000000000001</v>
      </c>
    </row>
    <row r="93" spans="1:13" x14ac:dyDescent="0.25">
      <c r="A93" t="s">
        <v>23</v>
      </c>
      <c r="B93" s="3">
        <v>43271</v>
      </c>
      <c r="C93" t="s">
        <v>6</v>
      </c>
      <c r="D93" s="8">
        <v>1.6100266831921508</v>
      </c>
      <c r="E93" s="2">
        <v>0.99730458221024287</v>
      </c>
      <c r="F93" s="7">
        <f t="shared" si="1"/>
        <v>-1.172185548050755E-3</v>
      </c>
      <c r="G93" s="7">
        <v>2.2624288524163854</v>
      </c>
      <c r="H93" s="7">
        <v>76.691000000000003</v>
      </c>
      <c r="I93" s="7">
        <v>1.8420000000000001</v>
      </c>
      <c r="J93" s="7">
        <v>4.1988943611111118</v>
      </c>
      <c r="K93" s="4">
        <v>7.2171570221052637</v>
      </c>
      <c r="L93" s="2">
        <v>2.2732532894736845</v>
      </c>
      <c r="M93" s="4">
        <v>0.25900000000000001</v>
      </c>
    </row>
    <row r="94" spans="1:13" x14ac:dyDescent="0.25">
      <c r="A94" t="s">
        <v>23</v>
      </c>
      <c r="B94" s="3">
        <v>43271</v>
      </c>
      <c r="C94" t="s">
        <v>6</v>
      </c>
      <c r="D94" s="8">
        <v>0.96819172164933331</v>
      </c>
      <c r="E94" s="2">
        <v>0.59973045822102411</v>
      </c>
      <c r="F94" s="7">
        <f t="shared" si="1"/>
        <v>-0.2220438942980956</v>
      </c>
      <c r="G94" s="7">
        <v>2.2624288524163854</v>
      </c>
      <c r="H94" s="7">
        <v>76.691000000000003</v>
      </c>
      <c r="I94" s="7">
        <v>1.8420000000000001</v>
      </c>
      <c r="J94" s="7">
        <v>4.1988943611111118</v>
      </c>
      <c r="K94" s="4">
        <v>7.2171570221052637</v>
      </c>
      <c r="L94" s="2">
        <v>2.2732532894736845</v>
      </c>
      <c r="M94" s="4">
        <v>0.25900000000000001</v>
      </c>
    </row>
    <row r="95" spans="1:13" x14ac:dyDescent="0.25">
      <c r="A95" t="s">
        <v>23</v>
      </c>
      <c r="B95" s="3">
        <v>43271</v>
      </c>
      <c r="C95" t="s">
        <v>7</v>
      </c>
      <c r="D95" s="8">
        <v>2.4911899354797455</v>
      </c>
      <c r="E95" s="2">
        <v>1.5431266846361182</v>
      </c>
      <c r="F95" s="7">
        <f t="shared" si="1"/>
        <v>0.18840158139687962</v>
      </c>
      <c r="G95" s="7">
        <v>2.2624288524163854</v>
      </c>
      <c r="H95" s="7">
        <v>76.691000000000003</v>
      </c>
      <c r="I95" s="7">
        <v>1.8420000000000001</v>
      </c>
      <c r="J95" s="7">
        <v>4.1988943611111118</v>
      </c>
      <c r="K95" s="4">
        <v>7.2171570221052637</v>
      </c>
      <c r="L95" s="2">
        <v>2.2732532894736845</v>
      </c>
      <c r="M95" s="4">
        <v>0.25900000000000001</v>
      </c>
    </row>
    <row r="96" spans="1:13" x14ac:dyDescent="0.25">
      <c r="A96" t="s">
        <v>23</v>
      </c>
      <c r="B96" s="3">
        <v>43271</v>
      </c>
      <c r="C96" t="s">
        <v>7</v>
      </c>
      <c r="D96" s="8">
        <v>2.6761254328734387</v>
      </c>
      <c r="E96" s="2">
        <v>1.6576819407008085</v>
      </c>
      <c r="F96" s="7">
        <f t="shared" si="1"/>
        <v>0.21950120616037083</v>
      </c>
      <c r="G96" s="7">
        <v>2.2624288524163854</v>
      </c>
      <c r="H96" s="7">
        <v>76.691000000000003</v>
      </c>
      <c r="I96" s="7">
        <v>1.8420000000000001</v>
      </c>
      <c r="J96" s="7">
        <v>4.1988943611111118</v>
      </c>
      <c r="K96" s="4">
        <v>7.2171570221052637</v>
      </c>
      <c r="L96" s="2">
        <v>2.2732532894736845</v>
      </c>
      <c r="M96" s="4">
        <v>0.25900000000000001</v>
      </c>
    </row>
    <row r="97" spans="1:25" x14ac:dyDescent="0.25">
      <c r="A97" t="s">
        <v>23</v>
      </c>
      <c r="B97" s="3">
        <v>43271</v>
      </c>
      <c r="C97" t="s">
        <v>7</v>
      </c>
      <c r="D97" s="8">
        <v>2.5129470528201803</v>
      </c>
      <c r="E97" s="2">
        <v>1.5566037735849054</v>
      </c>
      <c r="F97" s="7">
        <f t="shared" si="1"/>
        <v>0.19217807894913597</v>
      </c>
      <c r="G97" s="7">
        <v>2.2624288524163854</v>
      </c>
      <c r="H97" s="7">
        <v>76.691000000000003</v>
      </c>
      <c r="I97" s="7">
        <v>1.8420000000000001</v>
      </c>
      <c r="J97" s="7">
        <v>4.1988943611111118</v>
      </c>
      <c r="K97" s="4">
        <v>7.2171570221052637</v>
      </c>
      <c r="L97" s="2">
        <v>2.2732532894736845</v>
      </c>
      <c r="M97" s="4">
        <v>0.25900000000000001</v>
      </c>
    </row>
    <row r="98" spans="1:25" x14ac:dyDescent="0.25">
      <c r="A98" t="s">
        <v>23</v>
      </c>
      <c r="B98" s="3">
        <v>43271</v>
      </c>
      <c r="C98" t="s">
        <v>7</v>
      </c>
      <c r="D98" s="8">
        <v>2.0016547953199701</v>
      </c>
      <c r="E98" s="2">
        <v>1.2398921832884093</v>
      </c>
      <c r="F98" s="7">
        <f t="shared" si="1"/>
        <v>9.3383922066528069E-2</v>
      </c>
      <c r="G98" s="7">
        <v>2.2624288524163854</v>
      </c>
      <c r="H98" s="7">
        <v>76.691000000000003</v>
      </c>
      <c r="I98" s="7">
        <v>1.8420000000000001</v>
      </c>
      <c r="J98" s="7">
        <v>4.1988943611111118</v>
      </c>
      <c r="K98" s="4">
        <v>7.2171570221052637</v>
      </c>
      <c r="L98" s="2">
        <v>2.2732532894736845</v>
      </c>
      <c r="M98" s="4">
        <v>0.25900000000000001</v>
      </c>
    </row>
    <row r="99" spans="1:25" x14ac:dyDescent="0.25">
      <c r="A99" t="s">
        <v>23</v>
      </c>
      <c r="B99" s="3">
        <v>43271</v>
      </c>
      <c r="C99" t="s">
        <v>7</v>
      </c>
      <c r="D99" s="8">
        <v>2.3606472314371394</v>
      </c>
      <c r="E99" s="2">
        <v>1.4622641509433962</v>
      </c>
      <c r="F99" s="7">
        <f t="shared" si="1"/>
        <v>0.16502583290552125</v>
      </c>
      <c r="G99" s="7">
        <v>2.2624288524163854</v>
      </c>
      <c r="H99" s="7">
        <v>76.691000000000003</v>
      </c>
      <c r="I99" s="7">
        <v>1.8420000000000001</v>
      </c>
      <c r="J99" s="7">
        <v>4.1988943611111118</v>
      </c>
      <c r="K99" s="4">
        <v>7.2171570221052637</v>
      </c>
      <c r="L99" s="2">
        <v>2.2732532894736845</v>
      </c>
      <c r="M99" s="4">
        <v>0.25900000000000001</v>
      </c>
    </row>
    <row r="100" spans="1:25" x14ac:dyDescent="0.25">
      <c r="A100" t="s">
        <v>24</v>
      </c>
      <c r="B100" s="3">
        <v>43291</v>
      </c>
      <c r="C100" t="s">
        <v>4</v>
      </c>
      <c r="D100" s="8">
        <v>0.82677045893650891</v>
      </c>
      <c r="E100" s="2">
        <v>1</v>
      </c>
      <c r="F100" s="7">
        <f t="shared" si="1"/>
        <v>0</v>
      </c>
      <c r="G100" s="7">
        <v>2.1697617201268176</v>
      </c>
      <c r="H100" s="7">
        <v>62.228333333333332</v>
      </c>
      <c r="I100" s="7">
        <v>1.4513333333333334</v>
      </c>
      <c r="J100" s="7">
        <v>3.2163621574074082</v>
      </c>
      <c r="K100" s="4">
        <v>5.9279999999999999</v>
      </c>
      <c r="L100" s="2">
        <v>4.1559999999999997</v>
      </c>
      <c r="M100" s="4">
        <v>0.24299999999999999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x14ac:dyDescent="0.25">
      <c r="A101" t="s">
        <v>24</v>
      </c>
      <c r="B101" s="3">
        <v>43291</v>
      </c>
      <c r="C101" t="s">
        <v>4</v>
      </c>
      <c r="D101" s="8">
        <v>1.2619128057451987</v>
      </c>
      <c r="E101" s="2">
        <v>1</v>
      </c>
      <c r="F101" s="7">
        <f t="shared" si="1"/>
        <v>0</v>
      </c>
      <c r="G101" s="7">
        <v>2.1697617201268176</v>
      </c>
      <c r="H101" s="7">
        <v>62.228333333333332</v>
      </c>
      <c r="I101" s="7">
        <v>1.4513333333333334</v>
      </c>
      <c r="J101" s="7">
        <v>3.2163621574074082</v>
      </c>
      <c r="K101" s="4">
        <v>5.9279999999999999</v>
      </c>
      <c r="L101" s="2">
        <v>4.1559999999999997</v>
      </c>
      <c r="M101" s="4">
        <v>0.24299999999999999</v>
      </c>
    </row>
    <row r="102" spans="1:25" x14ac:dyDescent="0.25">
      <c r="A102" t="s">
        <v>24</v>
      </c>
      <c r="B102" s="3">
        <v>43291</v>
      </c>
      <c r="C102" t="s">
        <v>4</v>
      </c>
      <c r="D102" s="8">
        <v>0.6418349615428165</v>
      </c>
      <c r="E102" s="2">
        <v>1</v>
      </c>
      <c r="F102" s="7">
        <f t="shared" si="1"/>
        <v>0</v>
      </c>
      <c r="G102" s="7">
        <v>2.1697617201268176</v>
      </c>
      <c r="H102" s="7">
        <v>62.228333333333332</v>
      </c>
      <c r="I102" s="7">
        <v>1.4513333333333334</v>
      </c>
      <c r="J102" s="7">
        <v>3.2163621574074082</v>
      </c>
      <c r="K102" s="4">
        <v>5.9279999999999999</v>
      </c>
      <c r="L102" s="2">
        <v>4.1559999999999997</v>
      </c>
      <c r="M102" s="4">
        <v>0.24299999999999999</v>
      </c>
    </row>
    <row r="103" spans="1:25" x14ac:dyDescent="0.25">
      <c r="A103" t="s">
        <v>24</v>
      </c>
      <c r="B103" s="3">
        <v>43291</v>
      </c>
      <c r="C103" t="s">
        <v>4</v>
      </c>
      <c r="D103" s="8">
        <v>1.0443416323408539</v>
      </c>
      <c r="E103" s="2">
        <v>1</v>
      </c>
      <c r="F103" s="7">
        <f t="shared" si="1"/>
        <v>0</v>
      </c>
      <c r="G103" s="7">
        <v>2.1697617201268176</v>
      </c>
      <c r="H103" s="7">
        <v>62.228333333333332</v>
      </c>
      <c r="I103" s="7">
        <v>1.4513333333333334</v>
      </c>
      <c r="J103" s="7">
        <v>3.2163621574074082</v>
      </c>
      <c r="K103" s="4">
        <v>5.9279999999999999</v>
      </c>
      <c r="L103" s="2">
        <v>4.1559999999999997</v>
      </c>
      <c r="M103" s="4">
        <v>0.24299999999999999</v>
      </c>
    </row>
    <row r="104" spans="1:25" x14ac:dyDescent="0.25">
      <c r="A104" t="s">
        <v>24</v>
      </c>
      <c r="B104" s="3">
        <v>43291</v>
      </c>
      <c r="C104" t="s">
        <v>4</v>
      </c>
      <c r="D104" s="8">
        <v>0.71798487223433738</v>
      </c>
      <c r="E104" s="2">
        <v>1</v>
      </c>
      <c r="F104" s="7">
        <f t="shared" si="1"/>
        <v>0</v>
      </c>
      <c r="G104" s="7">
        <v>2.1697617201268176</v>
      </c>
      <c r="H104" s="7">
        <v>62.228333333333332</v>
      </c>
      <c r="I104" s="7">
        <v>1.4513333333333334</v>
      </c>
      <c r="J104" s="7">
        <v>3.2163621574074082</v>
      </c>
      <c r="K104" s="4">
        <v>5.9279999999999999</v>
      </c>
      <c r="L104" s="2">
        <v>4.1559999999999997</v>
      </c>
      <c r="M104" s="4">
        <v>0.24299999999999999</v>
      </c>
    </row>
    <row r="105" spans="1:25" x14ac:dyDescent="0.25">
      <c r="A105" t="s">
        <v>24</v>
      </c>
      <c r="B105" s="3">
        <v>43291</v>
      </c>
      <c r="C105" t="s">
        <v>5</v>
      </c>
      <c r="D105" s="8">
        <v>1.0334630736706365</v>
      </c>
      <c r="E105" s="2">
        <v>1.1501210653753025</v>
      </c>
      <c r="F105" s="7">
        <f t="shared" si="1"/>
        <v>6.0743557968465471E-2</v>
      </c>
      <c r="G105" s="7">
        <v>2.1697617201268176</v>
      </c>
      <c r="H105" s="7">
        <v>62.228333333333332</v>
      </c>
      <c r="I105" s="7">
        <v>1.4513333333333334</v>
      </c>
      <c r="J105" s="7">
        <v>3.2163621574074082</v>
      </c>
      <c r="K105" s="4">
        <v>5.9279999999999999</v>
      </c>
      <c r="L105" s="2">
        <v>4.1559999999999997</v>
      </c>
      <c r="M105" s="4">
        <v>0.24299999999999999</v>
      </c>
    </row>
    <row r="106" spans="1:25" x14ac:dyDescent="0.25">
      <c r="A106" t="s">
        <v>24</v>
      </c>
      <c r="B106" s="3">
        <v>43291</v>
      </c>
      <c r="C106" t="s">
        <v>5</v>
      </c>
      <c r="D106" s="8">
        <v>1.1096129843621576</v>
      </c>
      <c r="E106" s="2">
        <v>1.2348668280871673</v>
      </c>
      <c r="F106" s="7">
        <f t="shared" si="1"/>
        <v>9.162012444153543E-2</v>
      </c>
      <c r="G106" s="7">
        <v>2.1697617201268176</v>
      </c>
      <c r="H106" s="7">
        <v>62.228333333333332</v>
      </c>
      <c r="I106" s="7">
        <v>1.4513333333333334</v>
      </c>
      <c r="J106" s="7">
        <v>3.2163621574074082</v>
      </c>
      <c r="K106" s="4">
        <v>5.9279999999999999</v>
      </c>
      <c r="L106" s="2">
        <v>4.1559999999999997</v>
      </c>
      <c r="M106" s="4">
        <v>0.24299999999999999</v>
      </c>
    </row>
    <row r="107" spans="1:25" x14ac:dyDescent="0.25">
      <c r="A107" t="s">
        <v>24</v>
      </c>
      <c r="B107" s="3">
        <v>43291</v>
      </c>
      <c r="C107" t="s">
        <v>5</v>
      </c>
      <c r="D107" s="8">
        <v>1.2945484817558508</v>
      </c>
      <c r="E107" s="2">
        <v>1.4406779661016955</v>
      </c>
      <c r="F107" s="7">
        <f t="shared" si="1"/>
        <v>0.15856691407214873</v>
      </c>
      <c r="G107" s="7">
        <v>2.1697617201268176</v>
      </c>
      <c r="H107" s="7">
        <v>62.228333333333332</v>
      </c>
      <c r="I107" s="7">
        <v>1.4513333333333334</v>
      </c>
      <c r="J107" s="7">
        <v>3.2163621574074082</v>
      </c>
      <c r="K107" s="4">
        <v>5.9279999999999999</v>
      </c>
      <c r="L107" s="2">
        <v>4.1559999999999997</v>
      </c>
      <c r="M107" s="4">
        <v>0.24299999999999999</v>
      </c>
    </row>
    <row r="108" spans="1:25" x14ac:dyDescent="0.25">
      <c r="A108" t="s">
        <v>24</v>
      </c>
      <c r="B108" s="3">
        <v>43291</v>
      </c>
      <c r="C108" t="s">
        <v>5</v>
      </c>
      <c r="D108" s="8">
        <v>1.1748843363834613</v>
      </c>
      <c r="E108" s="2">
        <v>1.3075060532687659</v>
      </c>
      <c r="F108" s="7">
        <f t="shared" si="1"/>
        <v>0.11644370816656774</v>
      </c>
      <c r="G108" s="7">
        <v>2.1697617201268176</v>
      </c>
      <c r="H108" s="7">
        <v>62.228333333333332</v>
      </c>
      <c r="I108" s="7">
        <v>1.4513333333333334</v>
      </c>
      <c r="J108" s="7">
        <v>3.2163621574074082</v>
      </c>
      <c r="K108" s="4">
        <v>5.9279999999999999</v>
      </c>
      <c r="L108" s="2">
        <v>4.1559999999999997</v>
      </c>
      <c r="M108" s="4">
        <v>0.24299999999999999</v>
      </c>
    </row>
    <row r="109" spans="1:25" x14ac:dyDescent="0.25">
      <c r="A109" t="s">
        <v>24</v>
      </c>
      <c r="B109" s="3">
        <v>43291</v>
      </c>
      <c r="C109" t="s">
        <v>5</v>
      </c>
      <c r="D109" s="8">
        <v>0.87028469361737848</v>
      </c>
      <c r="E109" s="2">
        <v>0.96852300242130773</v>
      </c>
      <c r="F109" s="7">
        <f t="shared" si="1"/>
        <v>-1.3890060328438529E-2</v>
      </c>
      <c r="G109" s="7">
        <v>2.1697617201268176</v>
      </c>
      <c r="H109" s="7">
        <v>62.228333333333332</v>
      </c>
      <c r="I109" s="7">
        <v>1.4513333333333334</v>
      </c>
      <c r="J109" s="7">
        <v>3.2163621574074082</v>
      </c>
      <c r="K109" s="4">
        <v>5.9279999999999999</v>
      </c>
      <c r="L109" s="2">
        <v>4.1559999999999997</v>
      </c>
      <c r="M109" s="4">
        <v>0.24299999999999999</v>
      </c>
    </row>
    <row r="110" spans="1:25" x14ac:dyDescent="0.25">
      <c r="A110" t="s">
        <v>24</v>
      </c>
      <c r="B110" s="3">
        <v>43291</v>
      </c>
      <c r="C110" t="s">
        <v>6</v>
      </c>
      <c r="D110" s="8">
        <v>1.2945484817558508</v>
      </c>
      <c r="E110" s="2">
        <v>1.4406779661016955</v>
      </c>
      <c r="F110" s="7">
        <f t="shared" si="1"/>
        <v>0.15856691407214873</v>
      </c>
      <c r="G110" s="7">
        <v>2.1697617201268176</v>
      </c>
      <c r="H110" s="7">
        <v>62.228333333333332</v>
      </c>
      <c r="I110" s="7">
        <v>1.4513333333333334</v>
      </c>
      <c r="J110" s="7">
        <v>3.2163621574074082</v>
      </c>
      <c r="K110" s="4">
        <v>5.9279999999999999</v>
      </c>
      <c r="L110" s="2">
        <v>4.1559999999999997</v>
      </c>
      <c r="M110" s="4">
        <v>0.24299999999999999</v>
      </c>
    </row>
    <row r="111" spans="1:25" x14ac:dyDescent="0.25">
      <c r="A111" t="s">
        <v>24</v>
      </c>
      <c r="B111" s="3">
        <v>43291</v>
      </c>
      <c r="C111" t="s">
        <v>6</v>
      </c>
      <c r="D111" s="8">
        <v>1.5556338898410638</v>
      </c>
      <c r="E111" s="2">
        <v>1.7312348668280872</v>
      </c>
      <c r="F111" s="7">
        <f t="shared" si="1"/>
        <v>0.23835599014467962</v>
      </c>
      <c r="G111" s="7">
        <v>2.1697617201268176</v>
      </c>
      <c r="H111" s="7">
        <v>62.228333333333332</v>
      </c>
      <c r="I111" s="7">
        <v>1.4513333333333334</v>
      </c>
      <c r="J111" s="7">
        <v>3.2163621574074082</v>
      </c>
      <c r="K111" s="4">
        <v>5.9279999999999999</v>
      </c>
      <c r="L111" s="2">
        <v>4.1559999999999997</v>
      </c>
      <c r="M111" s="4">
        <v>0.24299999999999999</v>
      </c>
    </row>
    <row r="112" spans="1:25" x14ac:dyDescent="0.25">
      <c r="A112" t="s">
        <v>24</v>
      </c>
      <c r="B112" s="3">
        <v>43291</v>
      </c>
      <c r="C112" t="s">
        <v>6</v>
      </c>
      <c r="D112" s="8">
        <v>1.5447553311708471</v>
      </c>
      <c r="E112" s="2">
        <v>1.7191283292978214</v>
      </c>
      <c r="F112" s="7">
        <f t="shared" si="1"/>
        <v>0.23530829706267442</v>
      </c>
      <c r="G112" s="7">
        <v>2.1697617201268176</v>
      </c>
      <c r="H112" s="7">
        <v>62.228333333333332</v>
      </c>
      <c r="I112" s="7">
        <v>1.4513333333333334</v>
      </c>
      <c r="J112" s="7">
        <v>3.2163621574074082</v>
      </c>
      <c r="K112" s="4">
        <v>5.9279999999999999</v>
      </c>
      <c r="L112" s="2">
        <v>4.1559999999999997</v>
      </c>
      <c r="M112" s="4">
        <v>0.24299999999999999</v>
      </c>
    </row>
    <row r="113" spans="1:25" x14ac:dyDescent="0.25">
      <c r="A113" t="s">
        <v>24</v>
      </c>
      <c r="B113" s="3">
        <v>43291</v>
      </c>
      <c r="C113" t="s">
        <v>6</v>
      </c>
      <c r="D113" s="8">
        <v>1.8275978565964939</v>
      </c>
      <c r="E113" s="2">
        <v>2.0338983050847452</v>
      </c>
      <c r="F113" s="7">
        <f t="shared" si="1"/>
        <v>0.30832923440548055</v>
      </c>
      <c r="G113" s="7">
        <v>2.1697617201268176</v>
      </c>
      <c r="H113" s="7">
        <v>62.228333333333332</v>
      </c>
      <c r="I113" s="7">
        <v>1.4513333333333334</v>
      </c>
      <c r="J113" s="7">
        <v>3.2163621574074082</v>
      </c>
      <c r="K113" s="4">
        <v>5.9279999999999999</v>
      </c>
      <c r="L113" s="2">
        <v>4.1559999999999997</v>
      </c>
      <c r="M113" s="4">
        <v>0.24299999999999999</v>
      </c>
    </row>
    <row r="114" spans="1:25" x14ac:dyDescent="0.25">
      <c r="A114" t="s">
        <v>24</v>
      </c>
      <c r="B114" s="3">
        <v>43291</v>
      </c>
      <c r="C114" t="s">
        <v>6</v>
      </c>
      <c r="D114" s="8">
        <v>1.4250911857984572</v>
      </c>
      <c r="E114" s="2">
        <v>1.5859564164648912</v>
      </c>
      <c r="F114" s="7">
        <f t="shared" si="1"/>
        <v>0.20029124833538209</v>
      </c>
      <c r="G114" s="7">
        <v>2.1697617201268176</v>
      </c>
      <c r="H114" s="7">
        <v>62.228333333333332</v>
      </c>
      <c r="I114" s="7">
        <v>1.4513333333333334</v>
      </c>
      <c r="J114" s="7">
        <v>3.2163621574074082</v>
      </c>
      <c r="K114" s="4">
        <v>5.9279999999999999</v>
      </c>
      <c r="L114" s="2">
        <v>4.1559999999999997</v>
      </c>
      <c r="M114" s="4">
        <v>0.24299999999999999</v>
      </c>
    </row>
    <row r="115" spans="1:25" x14ac:dyDescent="0.25">
      <c r="A115" t="s">
        <v>24</v>
      </c>
      <c r="B115" s="3">
        <v>43291</v>
      </c>
      <c r="C115" t="s">
        <v>7</v>
      </c>
      <c r="D115" s="8">
        <v>2.0778047060114906</v>
      </c>
      <c r="E115" s="2">
        <v>2.3123486682808716</v>
      </c>
      <c r="F115" s="7">
        <f t="shared" si="1"/>
        <v>0.3640533199273453</v>
      </c>
      <c r="G115" s="7">
        <v>2.1697617201268176</v>
      </c>
      <c r="H115" s="7">
        <v>62.228333333333332</v>
      </c>
      <c r="I115" s="7">
        <v>1.4513333333333334</v>
      </c>
      <c r="J115" s="7">
        <v>3.2163621574074082</v>
      </c>
      <c r="K115" s="4">
        <v>5.9279999999999999</v>
      </c>
      <c r="L115" s="2">
        <v>4.1559999999999997</v>
      </c>
      <c r="M115" s="4">
        <v>0.24299999999999999</v>
      </c>
    </row>
    <row r="116" spans="1:25" x14ac:dyDescent="0.25">
      <c r="A116" t="s">
        <v>24</v>
      </c>
      <c r="B116" s="3">
        <v>43291</v>
      </c>
      <c r="C116" t="s">
        <v>7</v>
      </c>
      <c r="D116" s="8">
        <v>3.9380382386186366</v>
      </c>
      <c r="E116" s="2">
        <v>4.3825665859564165</v>
      </c>
      <c r="F116" s="7">
        <f t="shared" si="1"/>
        <v>0.64172852321278351</v>
      </c>
      <c r="G116" s="7">
        <v>2.1697617201268176</v>
      </c>
      <c r="H116" s="7">
        <v>62.228333333333332</v>
      </c>
      <c r="I116" s="7">
        <v>1.4513333333333334</v>
      </c>
      <c r="J116" s="7">
        <v>3.2163621574074082</v>
      </c>
      <c r="K116" s="4">
        <v>5.9279999999999999</v>
      </c>
      <c r="L116" s="2">
        <v>4.1559999999999997</v>
      </c>
      <c r="M116" s="4">
        <v>0.24299999999999999</v>
      </c>
    </row>
    <row r="117" spans="1:25" x14ac:dyDescent="0.25">
      <c r="A117" t="s">
        <v>24</v>
      </c>
      <c r="B117" s="3">
        <v>43291</v>
      </c>
      <c r="C117" t="s">
        <v>7</v>
      </c>
      <c r="D117" s="8">
        <v>4.4819661721294981</v>
      </c>
      <c r="E117" s="2">
        <v>4.9878934624697333</v>
      </c>
      <c r="F117" s="7">
        <f t="shared" si="1"/>
        <v>0.69791716871275233</v>
      </c>
      <c r="G117" s="7">
        <v>2.1697617201268176</v>
      </c>
      <c r="H117" s="7">
        <v>62.228333333333332</v>
      </c>
      <c r="I117" s="7">
        <v>1.4513333333333334</v>
      </c>
      <c r="J117" s="7">
        <v>3.2163621574074082</v>
      </c>
      <c r="K117" s="4">
        <v>5.9279999999999999</v>
      </c>
      <c r="L117" s="2">
        <v>4.1559999999999997</v>
      </c>
      <c r="M117" s="4">
        <v>0.24299999999999999</v>
      </c>
    </row>
    <row r="118" spans="1:25" x14ac:dyDescent="0.25">
      <c r="A118" t="s">
        <v>24</v>
      </c>
      <c r="B118" s="3">
        <v>43291</v>
      </c>
      <c r="C118" t="s">
        <v>7</v>
      </c>
      <c r="D118" s="8">
        <v>2.3388901140967042</v>
      </c>
      <c r="E118" s="2">
        <v>2.6029055690072638</v>
      </c>
      <c r="F118" s="7">
        <f t="shared" si="1"/>
        <v>0.41545841259522309</v>
      </c>
      <c r="G118" s="7">
        <v>2.1697617201268176</v>
      </c>
      <c r="H118" s="7">
        <v>62.228333333333332</v>
      </c>
      <c r="I118" s="7">
        <v>1.4513333333333334</v>
      </c>
      <c r="J118" s="7">
        <v>3.2163621574074082</v>
      </c>
      <c r="K118" s="4">
        <v>5.9279999999999999</v>
      </c>
      <c r="L118" s="2">
        <v>4.1559999999999997</v>
      </c>
      <c r="M118" s="4">
        <v>0.24299999999999999</v>
      </c>
    </row>
    <row r="119" spans="1:25" x14ac:dyDescent="0.25">
      <c r="A119" t="s">
        <v>24</v>
      </c>
      <c r="B119" s="3">
        <v>43291</v>
      </c>
      <c r="C119" t="s">
        <v>7</v>
      </c>
      <c r="D119" s="8">
        <v>3.448503098458862</v>
      </c>
      <c r="E119" s="2">
        <v>3.8377723970944317</v>
      </c>
      <c r="F119" s="7">
        <f t="shared" si="1"/>
        <v>0.58407921489736936</v>
      </c>
      <c r="G119" s="7">
        <v>2.1697617201268176</v>
      </c>
      <c r="H119" s="7">
        <v>62.228333333333332</v>
      </c>
      <c r="I119" s="7">
        <v>1.4513333333333334</v>
      </c>
      <c r="J119" s="7">
        <v>3.2163621574074082</v>
      </c>
      <c r="K119" s="4">
        <v>5.9279999999999999</v>
      </c>
      <c r="L119" s="2">
        <v>4.1559999999999997</v>
      </c>
      <c r="M119" s="4">
        <v>0.24299999999999999</v>
      </c>
    </row>
    <row r="120" spans="1:25" x14ac:dyDescent="0.25">
      <c r="A120" t="s">
        <v>25</v>
      </c>
      <c r="B120" s="3">
        <v>43311</v>
      </c>
      <c r="C120" t="s">
        <v>4</v>
      </c>
      <c r="D120" s="8">
        <v>1.784083621915626</v>
      </c>
      <c r="E120" s="2">
        <v>1</v>
      </c>
      <c r="F120" s="7">
        <f t="shared" si="1"/>
        <v>0</v>
      </c>
      <c r="G120" s="7">
        <v>1.6000072454667349</v>
      </c>
      <c r="H120" s="7">
        <v>54.540999999999997</v>
      </c>
      <c r="I120" s="7">
        <v>0.84166666666666667</v>
      </c>
      <c r="J120" s="7">
        <v>2.2543827962962966</v>
      </c>
      <c r="K120" s="4">
        <v>6.3084334097368426</v>
      </c>
      <c r="L120" s="2">
        <v>6.3003622076023396</v>
      </c>
      <c r="M120" s="4">
        <v>0.21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x14ac:dyDescent="0.25">
      <c r="A121" t="s">
        <v>25</v>
      </c>
      <c r="B121" s="3">
        <v>43311</v>
      </c>
      <c r="C121" t="s">
        <v>4</v>
      </c>
      <c r="D121" s="8">
        <v>2.0125333539901873</v>
      </c>
      <c r="E121" s="2">
        <v>1</v>
      </c>
      <c r="F121" s="7">
        <f t="shared" si="1"/>
        <v>0</v>
      </c>
      <c r="G121" s="7">
        <v>1.6000072454667349</v>
      </c>
      <c r="H121" s="7">
        <v>54.540999999999997</v>
      </c>
      <c r="I121" s="7">
        <v>0.84166666666666667</v>
      </c>
      <c r="J121" s="7">
        <v>2.2543827962962966</v>
      </c>
      <c r="K121" s="4">
        <v>6.3084334097368426</v>
      </c>
      <c r="L121" s="2">
        <v>6.3003622076023396</v>
      </c>
      <c r="M121" s="4">
        <v>0.21</v>
      </c>
    </row>
    <row r="122" spans="1:25" x14ac:dyDescent="0.25">
      <c r="A122" t="s">
        <v>25</v>
      </c>
      <c r="B122" s="3">
        <v>43311</v>
      </c>
      <c r="C122" t="s">
        <v>4</v>
      </c>
      <c r="D122" s="8">
        <v>1.9037477672880154</v>
      </c>
      <c r="E122" s="2">
        <v>1</v>
      </c>
      <c r="F122" s="7">
        <f t="shared" si="1"/>
        <v>0</v>
      </c>
      <c r="G122" s="7">
        <v>1.6000072454667349</v>
      </c>
      <c r="H122" s="7">
        <v>54.540999999999997</v>
      </c>
      <c r="I122" s="7">
        <v>0.84166666666666667</v>
      </c>
      <c r="J122" s="7">
        <v>2.2543827962962966</v>
      </c>
      <c r="K122" s="4">
        <v>6.3084334097368426</v>
      </c>
      <c r="L122" s="2">
        <v>6.3003622076023396</v>
      </c>
      <c r="M122" s="4">
        <v>0.21</v>
      </c>
    </row>
    <row r="123" spans="1:25" x14ac:dyDescent="0.25">
      <c r="A123" t="s">
        <v>25</v>
      </c>
      <c r="B123" s="3">
        <v>43311</v>
      </c>
      <c r="C123" t="s">
        <v>4</v>
      </c>
      <c r="D123" s="8">
        <v>1.7514479459049725</v>
      </c>
      <c r="E123" s="2">
        <v>1</v>
      </c>
      <c r="F123" s="7">
        <f t="shared" si="1"/>
        <v>0</v>
      </c>
      <c r="G123" s="7">
        <v>1.6000072454667349</v>
      </c>
      <c r="H123" s="7">
        <v>54.540999999999997</v>
      </c>
      <c r="I123" s="7">
        <v>0.84166666666666667</v>
      </c>
      <c r="J123" s="7">
        <v>2.2543827962962966</v>
      </c>
      <c r="K123" s="4">
        <v>6.3084334097368426</v>
      </c>
      <c r="L123" s="2">
        <v>6.3003622076023396</v>
      </c>
      <c r="M123" s="4">
        <v>0.21</v>
      </c>
    </row>
    <row r="124" spans="1:25" x14ac:dyDescent="0.25">
      <c r="A124" t="s">
        <v>25</v>
      </c>
      <c r="B124" s="3">
        <v>43311</v>
      </c>
      <c r="C124" t="s">
        <v>4</v>
      </c>
      <c r="D124" s="8">
        <v>1.5991481245219326</v>
      </c>
      <c r="E124" s="2">
        <v>1</v>
      </c>
      <c r="F124" s="7">
        <f t="shared" si="1"/>
        <v>0</v>
      </c>
      <c r="G124" s="7">
        <v>1.6000072454667349</v>
      </c>
      <c r="H124" s="7">
        <v>54.540999999999997</v>
      </c>
      <c r="I124" s="7">
        <v>0.84166666666666667</v>
      </c>
      <c r="J124" s="7">
        <v>2.2543827962962966</v>
      </c>
      <c r="K124" s="4">
        <v>6.3084334097368426</v>
      </c>
      <c r="L124" s="2">
        <v>6.3003622076023396</v>
      </c>
      <c r="M124" s="4">
        <v>0.21</v>
      </c>
    </row>
    <row r="125" spans="1:25" x14ac:dyDescent="0.25">
      <c r="A125" t="s">
        <v>25</v>
      </c>
      <c r="B125" s="3">
        <v>43311</v>
      </c>
      <c r="C125" t="s">
        <v>5</v>
      </c>
      <c r="D125" s="8">
        <v>3.2091748077140831</v>
      </c>
      <c r="E125" s="2">
        <v>1.772836538461539</v>
      </c>
      <c r="F125" s="7">
        <f t="shared" si="1"/>
        <v>0.24866869402345798</v>
      </c>
      <c r="G125" s="7">
        <v>1.6000072454667349</v>
      </c>
      <c r="H125" s="7">
        <v>54.540999999999997</v>
      </c>
      <c r="I125" s="7">
        <v>0.84166666666666667</v>
      </c>
      <c r="J125" s="7">
        <v>2.2543827962962966</v>
      </c>
      <c r="K125" s="4">
        <v>6.3084334097368426</v>
      </c>
      <c r="L125" s="2">
        <v>6.3003622076023396</v>
      </c>
      <c r="M125" s="4">
        <v>0.21</v>
      </c>
    </row>
    <row r="126" spans="1:25" x14ac:dyDescent="0.25">
      <c r="A126" t="s">
        <v>25</v>
      </c>
      <c r="B126" s="3">
        <v>43311</v>
      </c>
      <c r="C126" t="s">
        <v>5</v>
      </c>
      <c r="D126" s="8">
        <v>1.403334068458022</v>
      </c>
      <c r="E126" s="2">
        <v>0.77524038461538447</v>
      </c>
      <c r="F126" s="7">
        <f t="shared" si="1"/>
        <v>-0.11056361165545625</v>
      </c>
      <c r="G126" s="7">
        <v>1.6000072454667349</v>
      </c>
      <c r="H126" s="7">
        <v>54.540999999999997</v>
      </c>
      <c r="I126" s="7">
        <v>0.84166666666666667</v>
      </c>
      <c r="J126" s="7">
        <v>2.2543827962962966</v>
      </c>
      <c r="K126" s="4">
        <v>6.3084334097368426</v>
      </c>
      <c r="L126" s="2">
        <v>6.3003622076023396</v>
      </c>
      <c r="M126" s="4">
        <v>0.21</v>
      </c>
    </row>
    <row r="127" spans="1:25" x14ac:dyDescent="0.25">
      <c r="A127" t="s">
        <v>25</v>
      </c>
      <c r="B127" s="3">
        <v>43311</v>
      </c>
      <c r="C127" t="s">
        <v>5</v>
      </c>
      <c r="D127" s="8">
        <v>1.7079337112241071</v>
      </c>
      <c r="E127" s="2">
        <v>0.94350961538461675</v>
      </c>
      <c r="F127" s="7">
        <f t="shared" si="1"/>
        <v>-2.5253669545470769E-2</v>
      </c>
      <c r="G127" s="7">
        <v>1.6000072454667349</v>
      </c>
      <c r="H127" s="7">
        <v>54.540999999999997</v>
      </c>
      <c r="I127" s="7">
        <v>0.84166666666666667</v>
      </c>
      <c r="J127" s="7">
        <v>2.2543827962962966</v>
      </c>
      <c r="K127" s="4">
        <v>6.3084334097368426</v>
      </c>
      <c r="L127" s="2">
        <v>6.3003622076023396</v>
      </c>
      <c r="M127" s="4">
        <v>0.21</v>
      </c>
    </row>
    <row r="128" spans="1:25" x14ac:dyDescent="0.25">
      <c r="A128" t="s">
        <v>25</v>
      </c>
      <c r="B128" s="3">
        <v>43311</v>
      </c>
      <c r="C128" t="s">
        <v>5</v>
      </c>
      <c r="D128" s="8">
        <v>3.1874176903736493</v>
      </c>
      <c r="E128" s="2">
        <v>1.7608173076923086</v>
      </c>
      <c r="F128" s="7">
        <f t="shared" si="1"/>
        <v>0.24571429839940453</v>
      </c>
      <c r="G128" s="7">
        <v>1.6000072454667349</v>
      </c>
      <c r="H128" s="7">
        <v>54.540999999999997</v>
      </c>
      <c r="I128" s="7">
        <v>0.84166666666666667</v>
      </c>
      <c r="J128" s="7">
        <v>2.2543827962962966</v>
      </c>
      <c r="K128" s="4">
        <v>6.3084334097368426</v>
      </c>
      <c r="L128" s="2">
        <v>6.3003622076023396</v>
      </c>
      <c r="M128" s="4">
        <v>0.21</v>
      </c>
    </row>
    <row r="129" spans="1:25" x14ac:dyDescent="0.25">
      <c r="A129" t="s">
        <v>25</v>
      </c>
      <c r="B129" s="3">
        <v>43311</v>
      </c>
      <c r="C129" t="s">
        <v>5</v>
      </c>
      <c r="D129" s="8">
        <v>1.4250911857984572</v>
      </c>
      <c r="E129" s="2">
        <v>0.78725961538461564</v>
      </c>
      <c r="F129" s="7">
        <f t="shared" si="1"/>
        <v>-0.10388202629894074</v>
      </c>
      <c r="G129" s="7">
        <v>1.6000072454667349</v>
      </c>
      <c r="H129" s="7">
        <v>54.540999999999997</v>
      </c>
      <c r="I129" s="7">
        <v>0.84166666666666667</v>
      </c>
      <c r="J129" s="7">
        <v>2.2543827962962966</v>
      </c>
      <c r="K129" s="4">
        <v>6.3084334097368426</v>
      </c>
      <c r="L129" s="2">
        <v>6.3003622076023396</v>
      </c>
      <c r="M129" s="4">
        <v>0.21</v>
      </c>
    </row>
    <row r="130" spans="1:25" x14ac:dyDescent="0.25">
      <c r="A130" t="s">
        <v>25</v>
      </c>
      <c r="B130" s="3">
        <v>43311</v>
      </c>
      <c r="C130" t="s">
        <v>6</v>
      </c>
      <c r="D130" s="8">
        <v>1.7840836219156253</v>
      </c>
      <c r="E130" s="2">
        <v>0.98557692307692313</v>
      </c>
      <c r="F130" s="7">
        <f t="shared" si="1"/>
        <v>-6.3094739070072283E-3</v>
      </c>
      <c r="G130" s="7">
        <v>1.6000072454667349</v>
      </c>
      <c r="H130" s="7">
        <v>54.540999999999997</v>
      </c>
      <c r="I130" s="7">
        <v>0.84166666666666667</v>
      </c>
      <c r="J130" s="7">
        <v>2.2543827962962966</v>
      </c>
      <c r="K130" s="4">
        <v>6.3084334097368426</v>
      </c>
      <c r="L130" s="2">
        <v>6.3003622076023396</v>
      </c>
      <c r="M130" s="4">
        <v>0.21</v>
      </c>
    </row>
    <row r="131" spans="1:25" x14ac:dyDescent="0.25">
      <c r="A131" t="s">
        <v>25</v>
      </c>
      <c r="B131" s="3">
        <v>43311</v>
      </c>
      <c r="C131" t="s">
        <v>6</v>
      </c>
      <c r="D131" s="8">
        <v>1.5229982138304123</v>
      </c>
      <c r="E131" s="2">
        <v>0.84134615384615408</v>
      </c>
      <c r="F131" s="7">
        <f t="shared" ref="F131:F194" si="2">LOG(E131)</f>
        <v>-7.5025286276466985E-2</v>
      </c>
      <c r="G131" s="7">
        <v>1.6000072454667349</v>
      </c>
      <c r="H131" s="7">
        <v>54.540999999999997</v>
      </c>
      <c r="I131" s="7">
        <v>0.84166666666666667</v>
      </c>
      <c r="J131" s="7">
        <v>2.2543827962962966</v>
      </c>
      <c r="K131" s="4">
        <v>6.3084334097368426</v>
      </c>
      <c r="L131" s="2">
        <v>6.3003622076023396</v>
      </c>
      <c r="M131" s="4">
        <v>0.21</v>
      </c>
    </row>
    <row r="132" spans="1:25" x14ac:dyDescent="0.25">
      <c r="A132" t="s">
        <v>25</v>
      </c>
      <c r="B132" s="3">
        <v>43311</v>
      </c>
      <c r="C132" t="s">
        <v>6</v>
      </c>
      <c r="D132" s="8">
        <v>1.8275978565964952</v>
      </c>
      <c r="E132" s="2">
        <v>1.0096153846153852</v>
      </c>
      <c r="F132" s="7">
        <f t="shared" si="2"/>
        <v>4.1559597711579898E-3</v>
      </c>
      <c r="G132" s="7">
        <v>1.6000072454667349</v>
      </c>
      <c r="H132" s="7">
        <v>54.540999999999997</v>
      </c>
      <c r="I132" s="7">
        <v>0.84166666666666667</v>
      </c>
      <c r="J132" s="7">
        <v>2.2543827962962966</v>
      </c>
      <c r="K132" s="4">
        <v>6.3084334097368426</v>
      </c>
      <c r="L132" s="2">
        <v>6.3003622076023396</v>
      </c>
      <c r="M132" s="4">
        <v>0.21</v>
      </c>
    </row>
    <row r="133" spans="1:25" x14ac:dyDescent="0.25">
      <c r="A133" t="s">
        <v>25</v>
      </c>
      <c r="B133" s="3">
        <v>43311</v>
      </c>
      <c r="C133" t="s">
        <v>6</v>
      </c>
      <c r="D133" s="8">
        <v>0.98994883898976826</v>
      </c>
      <c r="E133" s="2">
        <v>0.54687500000000033</v>
      </c>
      <c r="F133" s="7">
        <f t="shared" si="2"/>
        <v>-0.2621119296336113</v>
      </c>
      <c r="G133" s="7">
        <v>1.6000072454667349</v>
      </c>
      <c r="H133" s="7">
        <v>54.540999999999997</v>
      </c>
      <c r="I133" s="7">
        <v>0.84166666666666667</v>
      </c>
      <c r="J133" s="7">
        <v>2.2543827962962966</v>
      </c>
      <c r="K133" s="4">
        <v>6.3084334097368426</v>
      </c>
      <c r="L133" s="2">
        <v>6.3003622076023396</v>
      </c>
      <c r="M133" s="4">
        <v>0.21</v>
      </c>
    </row>
    <row r="134" spans="1:25" x14ac:dyDescent="0.25">
      <c r="A134" t="s">
        <v>25</v>
      </c>
      <c r="B134" s="3">
        <v>43311</v>
      </c>
      <c r="C134" t="s">
        <v>6</v>
      </c>
      <c r="D134" s="8">
        <v>0.91379892829824783</v>
      </c>
      <c r="E134" s="2">
        <v>0.50480769230769273</v>
      </c>
      <c r="F134" s="7">
        <f t="shared" si="2"/>
        <v>-0.29687403589282313</v>
      </c>
      <c r="G134" s="7">
        <v>1.6000072454667349</v>
      </c>
      <c r="H134" s="7">
        <v>54.540999999999997</v>
      </c>
      <c r="I134" s="7">
        <v>0.84166666666666667</v>
      </c>
      <c r="J134" s="7">
        <v>2.2543827962962966</v>
      </c>
      <c r="K134" s="4">
        <v>6.3084334097368426</v>
      </c>
      <c r="L134" s="2">
        <v>6.3003622076023396</v>
      </c>
      <c r="M134" s="4">
        <v>0.21</v>
      </c>
    </row>
    <row r="135" spans="1:25" x14ac:dyDescent="0.25">
      <c r="A135" t="s">
        <v>25</v>
      </c>
      <c r="B135" s="3">
        <v>43311</v>
      </c>
      <c r="C135" t="s">
        <v>7</v>
      </c>
      <c r="D135" s="8">
        <v>3.7966169759058128</v>
      </c>
      <c r="E135" s="2">
        <v>2.0973557692307696</v>
      </c>
      <c r="F135" s="7">
        <f t="shared" si="2"/>
        <v>0.32167210500447485</v>
      </c>
      <c r="G135" s="7">
        <v>1.6000072454667349</v>
      </c>
      <c r="H135" s="7">
        <v>54.540999999999997</v>
      </c>
      <c r="I135" s="7">
        <v>0.84166666666666667</v>
      </c>
      <c r="J135" s="7">
        <v>2.2543827962962966</v>
      </c>
      <c r="K135" s="4">
        <v>6.3084334097368426</v>
      </c>
      <c r="L135" s="2">
        <v>6.3003622076023396</v>
      </c>
      <c r="M135" s="4">
        <v>0.21</v>
      </c>
    </row>
    <row r="136" spans="1:25" x14ac:dyDescent="0.25">
      <c r="A136" t="s">
        <v>25</v>
      </c>
      <c r="B136" s="3">
        <v>43311</v>
      </c>
      <c r="C136" t="s">
        <v>7</v>
      </c>
      <c r="D136" s="8">
        <v>3.2962032770758198</v>
      </c>
      <c r="E136" s="2">
        <v>1.8209134615384615</v>
      </c>
      <c r="F136" s="7">
        <f t="shared" si="2"/>
        <v>0.26028930654759985</v>
      </c>
      <c r="G136" s="7">
        <v>1.6000072454667349</v>
      </c>
      <c r="H136" s="7">
        <v>54.540999999999997</v>
      </c>
      <c r="I136" s="7">
        <v>0.84166666666666667</v>
      </c>
      <c r="J136" s="7">
        <v>2.2543827962962966</v>
      </c>
      <c r="K136" s="4">
        <v>6.3084334097368426</v>
      </c>
      <c r="L136" s="2">
        <v>6.3003622076023396</v>
      </c>
      <c r="M136" s="4">
        <v>0.21</v>
      </c>
    </row>
    <row r="137" spans="1:25" x14ac:dyDescent="0.25">
      <c r="A137" t="s">
        <v>25</v>
      </c>
      <c r="B137" s="3">
        <v>43311</v>
      </c>
      <c r="C137" t="s">
        <v>7</v>
      </c>
      <c r="D137" s="8">
        <v>5.2978580723957895</v>
      </c>
      <c r="E137" s="2">
        <v>2.9266826923076921</v>
      </c>
      <c r="F137" s="7">
        <f t="shared" si="2"/>
        <v>0.46637563925992914</v>
      </c>
      <c r="G137" s="7">
        <v>1.6000072454667349</v>
      </c>
      <c r="H137" s="7">
        <v>54.540999999999997</v>
      </c>
      <c r="I137" s="7">
        <v>0.84166666666666667</v>
      </c>
      <c r="J137" s="7">
        <v>2.2543827962962966</v>
      </c>
      <c r="K137" s="4">
        <v>6.3084334097368426</v>
      </c>
      <c r="L137" s="2">
        <v>6.3003622076023396</v>
      </c>
      <c r="M137" s="4">
        <v>0.21</v>
      </c>
    </row>
    <row r="138" spans="1:25" x14ac:dyDescent="0.25">
      <c r="A138" t="s">
        <v>25</v>
      </c>
      <c r="B138" s="3">
        <v>43311</v>
      </c>
      <c r="C138" t="s">
        <v>7</v>
      </c>
      <c r="D138" s="8">
        <v>4.253516440054935</v>
      </c>
      <c r="E138" s="2">
        <v>2.349759615384615</v>
      </c>
      <c r="F138" s="7">
        <f t="shared" si="2"/>
        <v>0.37102343544116162</v>
      </c>
      <c r="G138" s="7">
        <v>1.6000072454667349</v>
      </c>
      <c r="H138" s="7">
        <v>54.540999999999997</v>
      </c>
      <c r="I138" s="7">
        <v>0.84166666666666667</v>
      </c>
      <c r="J138" s="7">
        <v>2.2543827962962966</v>
      </c>
      <c r="K138" s="4">
        <v>6.3084334097368426</v>
      </c>
      <c r="L138" s="2">
        <v>6.3003622076023396</v>
      </c>
      <c r="M138" s="4">
        <v>0.21</v>
      </c>
    </row>
    <row r="139" spans="1:25" x14ac:dyDescent="0.25">
      <c r="A139" t="s">
        <v>25</v>
      </c>
      <c r="B139" s="3">
        <v>43311</v>
      </c>
      <c r="C139" t="s">
        <v>7</v>
      </c>
      <c r="D139" s="8">
        <v>3.9924310319697232</v>
      </c>
      <c r="E139" s="2">
        <v>2.2055288461538467</v>
      </c>
      <c r="F139" s="7">
        <f t="shared" si="2"/>
        <v>0.34351274229738432</v>
      </c>
      <c r="G139" s="7">
        <v>1.6000072454667349</v>
      </c>
      <c r="H139" s="7">
        <v>54.540999999999997</v>
      </c>
      <c r="I139" s="7">
        <v>0.84166666666666667</v>
      </c>
      <c r="J139" s="7">
        <v>2.2543827962962966</v>
      </c>
      <c r="K139" s="4">
        <v>6.3084334097368426</v>
      </c>
      <c r="L139" s="2">
        <v>6.3003622076023396</v>
      </c>
      <c r="M139" s="4">
        <v>0.21</v>
      </c>
    </row>
    <row r="140" spans="1:25" x14ac:dyDescent="0.25">
      <c r="A140" t="s">
        <v>26</v>
      </c>
      <c r="B140" s="3">
        <v>43331</v>
      </c>
      <c r="C140" t="s">
        <v>4</v>
      </c>
      <c r="D140" s="8">
        <v>1.2075200123941128</v>
      </c>
      <c r="E140" s="2">
        <v>1</v>
      </c>
      <c r="F140" s="7">
        <f t="shared" si="2"/>
        <v>0</v>
      </c>
      <c r="G140" s="7">
        <v>1.5556991413455947</v>
      </c>
      <c r="H140" s="7">
        <v>52.689</v>
      </c>
      <c r="I140" s="7">
        <v>0.77549999999999997</v>
      </c>
      <c r="J140" s="7">
        <v>2.0681520555555557</v>
      </c>
      <c r="K140" s="4">
        <v>5.4637453906578939</v>
      </c>
      <c r="L140" s="2">
        <v>8.284157346491229</v>
      </c>
      <c r="M140" s="4">
        <v>0.21099999999999999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x14ac:dyDescent="0.25">
      <c r="A141" t="s">
        <v>26</v>
      </c>
      <c r="B141" s="3">
        <v>43331</v>
      </c>
      <c r="C141" t="s">
        <v>4</v>
      </c>
      <c r="D141" s="8">
        <v>1.0987344256919402</v>
      </c>
      <c r="E141" s="2">
        <v>1</v>
      </c>
      <c r="F141" s="7">
        <f t="shared" si="2"/>
        <v>0</v>
      </c>
      <c r="G141" s="7">
        <v>1.5556991413455947</v>
      </c>
      <c r="H141" s="7">
        <v>52.689</v>
      </c>
      <c r="I141" s="7">
        <v>0.77549999999999997</v>
      </c>
      <c r="J141" s="7">
        <v>2.0681520555555557</v>
      </c>
      <c r="K141" s="4">
        <v>5.4637453906578939</v>
      </c>
      <c r="L141" s="2">
        <v>8.284157346491229</v>
      </c>
      <c r="M141" s="4">
        <v>0.21099999999999999</v>
      </c>
    </row>
    <row r="142" spans="1:25" x14ac:dyDescent="0.25">
      <c r="A142" t="s">
        <v>26</v>
      </c>
      <c r="B142" s="3">
        <v>43331</v>
      </c>
      <c r="C142" t="s">
        <v>4</v>
      </c>
      <c r="D142" s="8">
        <v>1.4468483031388923</v>
      </c>
      <c r="E142" s="2">
        <v>1</v>
      </c>
      <c r="F142" s="7">
        <f t="shared" si="2"/>
        <v>0</v>
      </c>
      <c r="G142" s="7">
        <v>1.5556991413455947</v>
      </c>
      <c r="H142" s="7">
        <v>52.689</v>
      </c>
      <c r="I142" s="7">
        <v>0.77549999999999997</v>
      </c>
      <c r="J142" s="7">
        <v>2.0681520555555557</v>
      </c>
      <c r="K142" s="4">
        <v>5.4637453906578939</v>
      </c>
      <c r="L142" s="2">
        <v>8.284157346491229</v>
      </c>
      <c r="M142" s="4">
        <v>0.21099999999999999</v>
      </c>
    </row>
    <row r="143" spans="1:25" x14ac:dyDescent="0.25">
      <c r="A143" t="s">
        <v>26</v>
      </c>
      <c r="B143" s="3">
        <v>43331</v>
      </c>
      <c r="C143" t="s">
        <v>4</v>
      </c>
      <c r="D143" s="8">
        <v>1.316305599096284</v>
      </c>
      <c r="E143" s="2">
        <v>1</v>
      </c>
      <c r="F143" s="7">
        <f t="shared" si="2"/>
        <v>0</v>
      </c>
      <c r="G143" s="7">
        <v>1.5556991413455947</v>
      </c>
      <c r="H143" s="7">
        <v>52.689</v>
      </c>
      <c r="I143" s="7">
        <v>0.77549999999999997</v>
      </c>
      <c r="J143" s="7">
        <v>2.0681520555555557</v>
      </c>
      <c r="K143" s="4">
        <v>5.4637453906578939</v>
      </c>
      <c r="L143" s="2">
        <v>8.284157346491229</v>
      </c>
      <c r="M143" s="4">
        <v>0.21099999999999999</v>
      </c>
    </row>
    <row r="144" spans="1:25" x14ac:dyDescent="0.25">
      <c r="A144" t="s">
        <v>26</v>
      </c>
      <c r="B144" s="3">
        <v>43331</v>
      </c>
      <c r="C144" t="s">
        <v>4</v>
      </c>
      <c r="D144" s="8">
        <v>1.3271841577665016</v>
      </c>
      <c r="E144" s="2">
        <v>1</v>
      </c>
      <c r="F144" s="7">
        <f t="shared" si="2"/>
        <v>0</v>
      </c>
      <c r="G144" s="7">
        <v>1.5556991413455947</v>
      </c>
      <c r="H144" s="7">
        <v>52.689</v>
      </c>
      <c r="I144" s="7">
        <v>0.77549999999999997</v>
      </c>
      <c r="J144" s="7">
        <v>2.0681520555555557</v>
      </c>
      <c r="K144" s="4">
        <v>5.4637453906578939</v>
      </c>
      <c r="L144" s="2">
        <v>8.284157346491229</v>
      </c>
      <c r="M144" s="4">
        <v>0.21099999999999999</v>
      </c>
    </row>
    <row r="145" spans="1:25" x14ac:dyDescent="0.25">
      <c r="A145" t="s">
        <v>26</v>
      </c>
      <c r="B145" s="3">
        <v>43331</v>
      </c>
      <c r="C145" t="s">
        <v>5</v>
      </c>
      <c r="D145" s="8">
        <v>1.327184157766502</v>
      </c>
      <c r="E145" s="2">
        <v>1.0374149659863945</v>
      </c>
      <c r="F145" s="7">
        <f t="shared" si="2"/>
        <v>1.5952508934628514E-2</v>
      </c>
      <c r="G145" s="7">
        <v>1.5556991413455947</v>
      </c>
      <c r="H145" s="7">
        <v>52.689</v>
      </c>
      <c r="I145" s="7">
        <v>0.77549999999999997</v>
      </c>
      <c r="J145" s="7">
        <v>2.0681520555555557</v>
      </c>
      <c r="K145" s="4">
        <v>5.4637453906578939</v>
      </c>
      <c r="L145" s="2">
        <v>8.284157346491229</v>
      </c>
      <c r="M145" s="4">
        <v>0.21099999999999999</v>
      </c>
    </row>
    <row r="146" spans="1:25" x14ac:dyDescent="0.25">
      <c r="A146" t="s">
        <v>26</v>
      </c>
      <c r="B146" s="3">
        <v>43331</v>
      </c>
      <c r="C146" t="s">
        <v>5</v>
      </c>
      <c r="D146" s="8">
        <v>2.9698465169693029</v>
      </c>
      <c r="E146" s="2">
        <v>2.3214285714285707</v>
      </c>
      <c r="F146" s="7">
        <f t="shared" si="2"/>
        <v>0.3657553253006362</v>
      </c>
      <c r="G146" s="7">
        <v>1.5556991413455947</v>
      </c>
      <c r="H146" s="7">
        <v>52.689</v>
      </c>
      <c r="I146" s="7">
        <v>0.77549999999999997</v>
      </c>
      <c r="J146" s="7">
        <v>2.0681520555555557</v>
      </c>
      <c r="K146" s="4">
        <v>5.4637453906578939</v>
      </c>
      <c r="L146" s="2">
        <v>8.284157346491229</v>
      </c>
      <c r="M146" s="4">
        <v>0.21099999999999999</v>
      </c>
    </row>
    <row r="147" spans="1:25" x14ac:dyDescent="0.25">
      <c r="A147" t="s">
        <v>26</v>
      </c>
      <c r="B147" s="3">
        <v>43331</v>
      </c>
      <c r="C147" t="s">
        <v>5</v>
      </c>
      <c r="D147" s="8">
        <v>1.131370101702591</v>
      </c>
      <c r="E147" s="2">
        <v>0.88435374149659796</v>
      </c>
      <c r="F147" s="7">
        <f t="shared" si="2"/>
        <v>-5.3373982441339667E-2</v>
      </c>
      <c r="G147" s="7">
        <v>1.5556991413455947</v>
      </c>
      <c r="H147" s="7">
        <v>52.689</v>
      </c>
      <c r="I147" s="7">
        <v>0.77549999999999997</v>
      </c>
      <c r="J147" s="7">
        <v>2.0681520555555557</v>
      </c>
      <c r="K147" s="4">
        <v>5.4637453906578939</v>
      </c>
      <c r="L147" s="2">
        <v>8.284157346491229</v>
      </c>
      <c r="M147" s="4">
        <v>0.21099999999999999</v>
      </c>
    </row>
    <row r="148" spans="1:25" x14ac:dyDescent="0.25">
      <c r="A148" t="s">
        <v>26</v>
      </c>
      <c r="B148" s="3">
        <v>43331</v>
      </c>
      <c r="C148" t="s">
        <v>5</v>
      </c>
      <c r="D148" s="8">
        <v>1.1422486603728093</v>
      </c>
      <c r="E148" s="2">
        <v>0.89285714285714302</v>
      </c>
      <c r="F148" s="7">
        <f t="shared" si="2"/>
        <v>-4.9218022670181535E-2</v>
      </c>
      <c r="G148" s="7">
        <v>1.5556991413455947</v>
      </c>
      <c r="H148" s="7">
        <v>52.689</v>
      </c>
      <c r="I148" s="7">
        <v>0.77549999999999997</v>
      </c>
      <c r="J148" s="7">
        <v>2.0681520555555557</v>
      </c>
      <c r="K148" s="4">
        <v>5.4637453906578939</v>
      </c>
      <c r="L148" s="2">
        <v>8.284157346491229</v>
      </c>
      <c r="M148" s="4">
        <v>0.21099999999999999</v>
      </c>
    </row>
    <row r="149" spans="1:25" x14ac:dyDescent="0.25">
      <c r="A149" t="s">
        <v>26</v>
      </c>
      <c r="B149" s="3">
        <v>43331</v>
      </c>
      <c r="C149" t="s">
        <v>5</v>
      </c>
      <c r="D149" s="8">
        <v>2.0451690300008392</v>
      </c>
      <c r="E149" s="2">
        <v>1.5986394557823129</v>
      </c>
      <c r="F149" s="7">
        <f t="shared" si="2"/>
        <v>0.20375052752356018</v>
      </c>
      <c r="G149" s="7">
        <v>1.5556991413455947</v>
      </c>
      <c r="H149" s="7">
        <v>52.689</v>
      </c>
      <c r="I149" s="7">
        <v>0.77549999999999997</v>
      </c>
      <c r="J149" s="7">
        <v>2.0681520555555557</v>
      </c>
      <c r="K149" s="4">
        <v>5.4637453906578939</v>
      </c>
      <c r="L149" s="2">
        <v>8.284157346491229</v>
      </c>
      <c r="M149" s="4">
        <v>0.21099999999999999</v>
      </c>
    </row>
    <row r="150" spans="1:25" x14ac:dyDescent="0.25">
      <c r="A150" t="s">
        <v>26</v>
      </c>
      <c r="B150" s="3">
        <v>43331</v>
      </c>
      <c r="C150" t="s">
        <v>6</v>
      </c>
      <c r="D150" s="8">
        <v>2.2409830860647491</v>
      </c>
      <c r="E150" s="2">
        <v>1.7517006802721087</v>
      </c>
      <c r="F150" s="7">
        <f t="shared" si="2"/>
        <v>0.24345989862903367</v>
      </c>
      <c r="G150" s="7">
        <v>1.5556991413455947</v>
      </c>
      <c r="H150" s="7">
        <v>52.689</v>
      </c>
      <c r="I150" s="7">
        <v>0.77549999999999997</v>
      </c>
      <c r="J150" s="7">
        <v>2.0681520555555557</v>
      </c>
      <c r="K150" s="4">
        <v>5.4637453906578939</v>
      </c>
      <c r="L150" s="2">
        <v>8.284157346491229</v>
      </c>
      <c r="M150" s="4">
        <v>0.21099999999999999</v>
      </c>
    </row>
    <row r="151" spans="1:25" x14ac:dyDescent="0.25">
      <c r="A151" t="s">
        <v>26</v>
      </c>
      <c r="B151" s="3">
        <v>43331</v>
      </c>
      <c r="C151" t="s">
        <v>6</v>
      </c>
      <c r="D151" s="8">
        <v>3.1003892210119099</v>
      </c>
      <c r="E151" s="2">
        <v>2.4234693877551017</v>
      </c>
      <c r="F151" s="7">
        <f t="shared" si="2"/>
        <v>0.38443753826839044</v>
      </c>
      <c r="G151" s="7">
        <v>1.5556991413455947</v>
      </c>
      <c r="H151" s="7">
        <v>52.689</v>
      </c>
      <c r="I151" s="7">
        <v>0.77549999999999997</v>
      </c>
      <c r="J151" s="7">
        <v>2.0681520555555557</v>
      </c>
      <c r="K151" s="4">
        <v>5.4637453906578939</v>
      </c>
      <c r="L151" s="2">
        <v>8.284157346491229</v>
      </c>
      <c r="M151" s="4">
        <v>0.21099999999999999</v>
      </c>
    </row>
    <row r="152" spans="1:25" x14ac:dyDescent="0.25">
      <c r="A152" t="s">
        <v>26</v>
      </c>
      <c r="B152" s="3">
        <v>43331</v>
      </c>
      <c r="C152" t="s">
        <v>6</v>
      </c>
      <c r="D152" s="8">
        <v>1.6644194765432365</v>
      </c>
      <c r="E152" s="2">
        <v>1.3010204081632657</v>
      </c>
      <c r="F152" s="7">
        <f t="shared" si="2"/>
        <v>0.11428410907747925</v>
      </c>
      <c r="G152" s="7">
        <v>1.5556991413455947</v>
      </c>
      <c r="H152" s="7">
        <v>52.689</v>
      </c>
      <c r="I152" s="7">
        <v>0.77549999999999997</v>
      </c>
      <c r="J152" s="7">
        <v>2.0681520555555557</v>
      </c>
      <c r="K152" s="4">
        <v>5.4637453906578939</v>
      </c>
      <c r="L152" s="2">
        <v>8.284157346491229</v>
      </c>
      <c r="M152" s="4">
        <v>0.21099999999999999</v>
      </c>
    </row>
    <row r="153" spans="1:25" x14ac:dyDescent="0.25">
      <c r="A153" t="s">
        <v>26</v>
      </c>
      <c r="B153" s="3">
        <v>43331</v>
      </c>
      <c r="C153" t="s">
        <v>6</v>
      </c>
      <c r="D153" s="8">
        <v>1.8167192979262765</v>
      </c>
      <c r="E153" s="2">
        <v>1.4200680272108837</v>
      </c>
      <c r="F153" s="7">
        <f t="shared" si="2"/>
        <v>0.15230914940746337</v>
      </c>
      <c r="G153" s="7">
        <v>1.5556991413455947</v>
      </c>
      <c r="H153" s="7">
        <v>52.689</v>
      </c>
      <c r="I153" s="7">
        <v>0.77549999999999997</v>
      </c>
      <c r="J153" s="7">
        <v>2.0681520555555557</v>
      </c>
      <c r="K153" s="4">
        <v>5.4637453906578939</v>
      </c>
      <c r="L153" s="2">
        <v>8.284157346491229</v>
      </c>
      <c r="M153" s="4">
        <v>0.21099999999999999</v>
      </c>
    </row>
    <row r="154" spans="1:25" x14ac:dyDescent="0.25">
      <c r="A154" t="s">
        <v>26</v>
      </c>
      <c r="B154" s="3">
        <v>43331</v>
      </c>
      <c r="C154" t="s">
        <v>6</v>
      </c>
      <c r="D154" s="8">
        <v>2.0669261473412739</v>
      </c>
      <c r="E154" s="2">
        <v>1.6156462585034015</v>
      </c>
      <c r="F154" s="7">
        <f t="shared" si="2"/>
        <v>0.20834627921270932</v>
      </c>
      <c r="G154" s="7">
        <v>1.5556991413455947</v>
      </c>
      <c r="H154" s="7">
        <v>52.689</v>
      </c>
      <c r="I154" s="7">
        <v>0.77549999999999997</v>
      </c>
      <c r="J154" s="7">
        <v>2.0681520555555557</v>
      </c>
      <c r="K154" s="4">
        <v>5.4637453906578939</v>
      </c>
      <c r="L154" s="2">
        <v>8.284157346491229</v>
      </c>
      <c r="M154" s="4">
        <v>0.21099999999999999</v>
      </c>
    </row>
    <row r="155" spans="1:25" x14ac:dyDescent="0.25">
      <c r="A155" t="s">
        <v>26</v>
      </c>
      <c r="B155" s="3">
        <v>43331</v>
      </c>
      <c r="C155" t="s">
        <v>7</v>
      </c>
      <c r="D155" s="8">
        <v>5.7003647431938287</v>
      </c>
      <c r="E155" s="2">
        <v>4.4557823129251704</v>
      </c>
      <c r="F155" s="7">
        <f t="shared" si="2"/>
        <v>0.64892396524360696</v>
      </c>
      <c r="G155" s="7">
        <v>1.5556991413455947</v>
      </c>
      <c r="H155" s="7">
        <v>52.689</v>
      </c>
      <c r="I155" s="7">
        <v>0.77549999999999997</v>
      </c>
      <c r="J155" s="7">
        <v>2.0681520555555557</v>
      </c>
      <c r="K155" s="4">
        <v>5.4637453906578939</v>
      </c>
      <c r="L155" s="2">
        <v>8.284157346491229</v>
      </c>
      <c r="M155" s="4">
        <v>0.21099999999999999</v>
      </c>
    </row>
    <row r="156" spans="1:25" x14ac:dyDescent="0.25">
      <c r="A156" t="s">
        <v>26</v>
      </c>
      <c r="B156" s="3">
        <v>43331</v>
      </c>
      <c r="C156" t="s">
        <v>7</v>
      </c>
      <c r="D156" s="8">
        <v>5.6786076258533944</v>
      </c>
      <c r="E156" s="2">
        <v>4.4387755102040822</v>
      </c>
      <c r="F156" s="7">
        <f t="shared" si="2"/>
        <v>0.64726318126214255</v>
      </c>
      <c r="G156" s="7">
        <v>1.5556991413455947</v>
      </c>
      <c r="H156" s="7">
        <v>52.689</v>
      </c>
      <c r="I156" s="7">
        <v>0.77549999999999997</v>
      </c>
      <c r="J156" s="7">
        <v>2.0681520555555557</v>
      </c>
      <c r="K156" s="4">
        <v>5.4637453906578939</v>
      </c>
      <c r="L156" s="2">
        <v>8.284157346491229</v>
      </c>
      <c r="M156" s="4">
        <v>0.21099999999999999</v>
      </c>
    </row>
    <row r="157" spans="1:25" x14ac:dyDescent="0.25">
      <c r="A157" t="s">
        <v>26</v>
      </c>
      <c r="B157" s="3">
        <v>43331</v>
      </c>
      <c r="C157" t="s">
        <v>7</v>
      </c>
      <c r="D157" s="8">
        <v>6.9405204315985891</v>
      </c>
      <c r="E157" s="2">
        <v>5.4251700680272084</v>
      </c>
      <c r="F157" s="7">
        <f t="shared" si="2"/>
        <v>0.73441335698104249</v>
      </c>
      <c r="G157" s="7">
        <v>1.5556991413455947</v>
      </c>
      <c r="H157" s="7">
        <v>52.689</v>
      </c>
      <c r="I157" s="7">
        <v>0.77549999999999997</v>
      </c>
      <c r="J157" s="7">
        <v>2.0681520555555557</v>
      </c>
      <c r="K157" s="4">
        <v>5.4637453906578939</v>
      </c>
      <c r="L157" s="2">
        <v>8.284157346491229</v>
      </c>
      <c r="M157" s="4">
        <v>0.21099999999999999</v>
      </c>
    </row>
    <row r="158" spans="1:25" x14ac:dyDescent="0.25">
      <c r="A158" t="s">
        <v>26</v>
      </c>
      <c r="B158" s="3">
        <v>43331</v>
      </c>
      <c r="C158" t="s">
        <v>7</v>
      </c>
      <c r="D158" s="8">
        <v>7.4626912477690208</v>
      </c>
      <c r="E158" s="2">
        <v>5.8333333333333348</v>
      </c>
      <c r="F158" s="7">
        <f t="shared" si="2"/>
        <v>0.76591679396663215</v>
      </c>
      <c r="G158" s="7">
        <v>1.5556991413455947</v>
      </c>
      <c r="H158" s="7">
        <v>52.689</v>
      </c>
      <c r="I158" s="7">
        <v>0.77549999999999997</v>
      </c>
      <c r="J158" s="7">
        <v>2.0681520555555557</v>
      </c>
      <c r="K158" s="4">
        <v>5.4637453906578939</v>
      </c>
      <c r="L158" s="2">
        <v>8.284157346491229</v>
      </c>
      <c r="M158" s="4">
        <v>0.21099999999999999</v>
      </c>
    </row>
    <row r="159" spans="1:25" x14ac:dyDescent="0.25">
      <c r="A159" t="s">
        <v>26</v>
      </c>
      <c r="B159" s="3">
        <v>43331</v>
      </c>
      <c r="C159" t="s">
        <v>7</v>
      </c>
      <c r="D159" s="8">
        <v>5.7112433018640454</v>
      </c>
      <c r="E159" s="2">
        <v>4.4642857142857144</v>
      </c>
      <c r="F159" s="7">
        <f t="shared" si="2"/>
        <v>0.64975198166583725</v>
      </c>
      <c r="G159" s="7">
        <v>1.5556991413455947</v>
      </c>
      <c r="H159" s="7">
        <v>52.689</v>
      </c>
      <c r="I159" s="7">
        <v>0.77549999999999997</v>
      </c>
      <c r="J159" s="7">
        <v>2.0681520555555557</v>
      </c>
      <c r="K159" s="4">
        <v>5.4637453906578939</v>
      </c>
      <c r="L159" s="2">
        <v>8.284157346491229</v>
      </c>
      <c r="M159" s="4">
        <v>0.21099999999999999</v>
      </c>
    </row>
    <row r="160" spans="1:25" x14ac:dyDescent="0.25">
      <c r="A160" t="s">
        <v>27</v>
      </c>
      <c r="B160" s="3">
        <v>43351</v>
      </c>
      <c r="C160" t="s">
        <v>4</v>
      </c>
      <c r="D160" s="8">
        <v>1.9907762366497535</v>
      </c>
      <c r="E160" s="2">
        <v>1</v>
      </c>
      <c r="F160" s="7">
        <f t="shared" si="2"/>
        <v>0</v>
      </c>
      <c r="G160" s="7">
        <v>1.6529954701044691</v>
      </c>
      <c r="H160" s="7">
        <v>68.670500000000004</v>
      </c>
      <c r="I160" s="7">
        <v>1.0815000000000001</v>
      </c>
      <c r="J160" s="7">
        <v>2.0299999999999998</v>
      </c>
      <c r="K160" s="4">
        <v>3.7490516253947375</v>
      </c>
      <c r="L160" s="2">
        <v>8.94034265350877</v>
      </c>
      <c r="M160" s="4">
        <v>0.214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13" x14ac:dyDescent="0.25">
      <c r="A161" t="s">
        <v>27</v>
      </c>
      <c r="B161" s="3">
        <v>43351</v>
      </c>
      <c r="C161" t="s">
        <v>4</v>
      </c>
      <c r="D161" s="8">
        <v>1.8493549739369293</v>
      </c>
      <c r="E161" s="2">
        <v>1</v>
      </c>
      <c r="F161" s="7">
        <f t="shared" si="2"/>
        <v>0</v>
      </c>
      <c r="G161" s="7">
        <v>1.6529954701044691</v>
      </c>
      <c r="H161" s="7">
        <v>68.670500000000004</v>
      </c>
      <c r="I161" s="7">
        <v>1.0815000000000001</v>
      </c>
      <c r="J161" s="7">
        <v>2.0299999999999998</v>
      </c>
      <c r="K161" s="4">
        <v>3.7490516253947375</v>
      </c>
      <c r="L161" s="2">
        <v>8.94034265350877</v>
      </c>
      <c r="M161" s="4">
        <v>0.214</v>
      </c>
    </row>
    <row r="162" spans="1:13" x14ac:dyDescent="0.25">
      <c r="A162" t="s">
        <v>27</v>
      </c>
      <c r="B162" s="3">
        <v>43351</v>
      </c>
      <c r="C162" t="s">
        <v>4</v>
      </c>
      <c r="D162" s="8">
        <v>2.2844973207456172</v>
      </c>
      <c r="E162" s="2">
        <v>1</v>
      </c>
      <c r="F162" s="7">
        <f t="shared" si="2"/>
        <v>0</v>
      </c>
      <c r="G162" s="7">
        <v>1.6529954701044691</v>
      </c>
      <c r="H162" s="7">
        <v>68.670500000000004</v>
      </c>
      <c r="I162" s="7">
        <v>1.0815000000000001</v>
      </c>
      <c r="J162" s="7">
        <v>2.0299999999999998</v>
      </c>
      <c r="K162" s="4">
        <v>3.7490516253947375</v>
      </c>
      <c r="L162" s="2">
        <v>8.94034265350877</v>
      </c>
      <c r="M162" s="4">
        <v>0.214</v>
      </c>
    </row>
    <row r="163" spans="1:13" x14ac:dyDescent="0.25">
      <c r="A163" t="s">
        <v>27</v>
      </c>
      <c r="B163" s="3">
        <v>43351</v>
      </c>
      <c r="C163" t="s">
        <v>4</v>
      </c>
      <c r="D163" s="8">
        <v>1.8384764152667106</v>
      </c>
      <c r="E163" s="2">
        <v>1</v>
      </c>
      <c r="F163" s="7">
        <f t="shared" si="2"/>
        <v>0</v>
      </c>
      <c r="G163" s="7">
        <v>1.6529954701044691</v>
      </c>
      <c r="H163" s="7">
        <v>68.670500000000004</v>
      </c>
      <c r="I163" s="7">
        <v>1.0815000000000001</v>
      </c>
      <c r="J163" s="7">
        <v>2.0299999999999998</v>
      </c>
      <c r="K163" s="4">
        <v>3.7490516253947375</v>
      </c>
      <c r="L163" s="2">
        <v>8.94034265350877</v>
      </c>
      <c r="M163" s="4">
        <v>0.214</v>
      </c>
    </row>
    <row r="164" spans="1:13" x14ac:dyDescent="0.25">
      <c r="A164" t="s">
        <v>27</v>
      </c>
      <c r="B164" s="3">
        <v>43351</v>
      </c>
      <c r="C164" t="s">
        <v>4</v>
      </c>
      <c r="D164" s="8">
        <v>2.4041614661180075</v>
      </c>
      <c r="E164" s="2">
        <v>1</v>
      </c>
      <c r="F164" s="7">
        <f t="shared" si="2"/>
        <v>0</v>
      </c>
      <c r="G164" s="7">
        <v>1.6529954701044691</v>
      </c>
      <c r="H164" s="7">
        <v>68.670500000000004</v>
      </c>
      <c r="I164" s="7">
        <v>1.0815000000000001</v>
      </c>
      <c r="J164" s="7">
        <v>2.0299999999999998</v>
      </c>
      <c r="K164" s="4">
        <v>3.7490516253947375</v>
      </c>
      <c r="L164" s="2">
        <v>8.94034265350877</v>
      </c>
      <c r="M164" s="4">
        <v>0.214</v>
      </c>
    </row>
    <row r="165" spans="1:13" x14ac:dyDescent="0.25">
      <c r="A165" t="s">
        <v>27</v>
      </c>
      <c r="B165" s="3">
        <v>43351</v>
      </c>
      <c r="C165" t="s">
        <v>5</v>
      </c>
      <c r="D165" s="8">
        <v>4.4710876134592814</v>
      </c>
      <c r="E165" s="2">
        <v>2.1563483735571882</v>
      </c>
      <c r="F165" s="7">
        <f t="shared" si="2"/>
        <v>0.3337189255737617</v>
      </c>
      <c r="G165" s="7">
        <v>1.6529954701044691</v>
      </c>
      <c r="H165" s="7">
        <v>68.670500000000004</v>
      </c>
      <c r="I165" s="7">
        <v>1.0815000000000001</v>
      </c>
      <c r="J165" s="7">
        <v>2.0299999999999998</v>
      </c>
      <c r="K165" s="4">
        <v>3.7490516253947375</v>
      </c>
      <c r="L165" s="2">
        <v>8.94034265350877</v>
      </c>
      <c r="M165" s="4">
        <v>0.214</v>
      </c>
    </row>
    <row r="166" spans="1:13" x14ac:dyDescent="0.25">
      <c r="A166" t="s">
        <v>27</v>
      </c>
      <c r="B166" s="3">
        <v>43351</v>
      </c>
      <c r="C166" t="s">
        <v>5</v>
      </c>
      <c r="D166" s="8">
        <v>2.5455827288308326</v>
      </c>
      <c r="E166" s="2">
        <v>1.2277019937040929</v>
      </c>
      <c r="F166" s="7">
        <f t="shared" si="2"/>
        <v>8.9092961107835447E-2</v>
      </c>
      <c r="G166" s="7">
        <v>1.6529954701044691</v>
      </c>
      <c r="H166" s="7">
        <v>68.670500000000004</v>
      </c>
      <c r="I166" s="7">
        <v>1.0815000000000001</v>
      </c>
      <c r="J166" s="7">
        <v>2.0299999999999998</v>
      </c>
      <c r="K166" s="4">
        <v>3.7490516253947375</v>
      </c>
      <c r="L166" s="2">
        <v>8.94034265350877</v>
      </c>
      <c r="M166" s="4">
        <v>0.214</v>
      </c>
    </row>
    <row r="167" spans="1:13" x14ac:dyDescent="0.25">
      <c r="A167" t="s">
        <v>27</v>
      </c>
      <c r="B167" s="3">
        <v>43351</v>
      </c>
      <c r="C167" t="s">
        <v>5</v>
      </c>
      <c r="D167" s="8">
        <v>5.1673153683531856</v>
      </c>
      <c r="E167" s="2">
        <v>2.4921301154249749</v>
      </c>
      <c r="F167" s="7">
        <f t="shared" si="2"/>
        <v>0.39657071332255917</v>
      </c>
      <c r="G167" s="7">
        <v>1.6529954701044691</v>
      </c>
      <c r="H167" s="7">
        <v>68.670500000000004</v>
      </c>
      <c r="I167" s="7">
        <v>1.0815000000000001</v>
      </c>
      <c r="J167" s="7">
        <v>2.0299999999999998</v>
      </c>
      <c r="K167" s="4">
        <v>3.7490516253947375</v>
      </c>
      <c r="L167" s="2">
        <v>8.94034265350877</v>
      </c>
      <c r="M167" s="4">
        <v>0.214</v>
      </c>
    </row>
    <row r="168" spans="1:13" x14ac:dyDescent="0.25">
      <c r="A168" t="s">
        <v>27</v>
      </c>
      <c r="B168" s="3">
        <v>43351</v>
      </c>
      <c r="C168" t="s">
        <v>5</v>
      </c>
      <c r="D168" s="8">
        <v>2.9154537236182172</v>
      </c>
      <c r="E168" s="2">
        <v>1.4060860440713536</v>
      </c>
      <c r="F168" s="7">
        <f t="shared" si="2"/>
        <v>0.14801189772648121</v>
      </c>
      <c r="G168" s="7">
        <v>1.6529954701044691</v>
      </c>
      <c r="H168" s="7">
        <v>68.670500000000004</v>
      </c>
      <c r="I168" s="7">
        <v>1.0815000000000001</v>
      </c>
      <c r="J168" s="7">
        <v>2.0299999999999998</v>
      </c>
      <c r="K168" s="4">
        <v>3.7490516253947375</v>
      </c>
      <c r="L168" s="2">
        <v>8.94034265350877</v>
      </c>
      <c r="M168" s="4">
        <v>0.214</v>
      </c>
    </row>
    <row r="169" spans="1:13" x14ac:dyDescent="0.25">
      <c r="A169" t="s">
        <v>27</v>
      </c>
      <c r="B169" s="3">
        <v>43351</v>
      </c>
      <c r="C169" t="s">
        <v>5</v>
      </c>
      <c r="D169" s="8">
        <v>5.3522508657468757</v>
      </c>
      <c r="E169" s="2">
        <v>2.5813221406086044</v>
      </c>
      <c r="F169" s="7">
        <f t="shared" si="2"/>
        <v>0.41184220646505271</v>
      </c>
      <c r="G169" s="7">
        <v>1.6529954701044691</v>
      </c>
      <c r="H169" s="7">
        <v>68.670500000000004</v>
      </c>
      <c r="I169" s="7">
        <v>1.0815000000000001</v>
      </c>
      <c r="J169" s="7">
        <v>2.0299999999999998</v>
      </c>
      <c r="K169" s="4">
        <v>3.7490516253947375</v>
      </c>
      <c r="L169" s="2">
        <v>8.94034265350877</v>
      </c>
      <c r="M169" s="4">
        <v>0.214</v>
      </c>
    </row>
    <row r="170" spans="1:13" x14ac:dyDescent="0.25">
      <c r="A170" t="s">
        <v>27</v>
      </c>
      <c r="B170" s="3">
        <v>43351</v>
      </c>
      <c r="C170" t="s">
        <v>6</v>
      </c>
      <c r="D170" s="8">
        <v>3.045996427660822</v>
      </c>
      <c r="E170" s="2">
        <v>1.4690451206715627</v>
      </c>
      <c r="F170" s="7">
        <f t="shared" si="2"/>
        <v>0.16703513503991138</v>
      </c>
      <c r="G170" s="7">
        <v>1.6529954701044691</v>
      </c>
      <c r="H170" s="7">
        <v>68.670500000000004</v>
      </c>
      <c r="I170" s="7">
        <v>1.0815000000000001</v>
      </c>
      <c r="J170" s="7">
        <v>2.0299999999999998</v>
      </c>
      <c r="K170" s="4">
        <v>3.7490516253947375</v>
      </c>
      <c r="L170" s="2">
        <v>8.94034265350877</v>
      </c>
      <c r="M170" s="4">
        <v>0.214</v>
      </c>
    </row>
    <row r="171" spans="1:13" x14ac:dyDescent="0.25">
      <c r="A171" t="s">
        <v>27</v>
      </c>
      <c r="B171" s="3">
        <v>43351</v>
      </c>
      <c r="C171" t="s">
        <v>6</v>
      </c>
      <c r="D171" s="8">
        <v>2.8284252542564783</v>
      </c>
      <c r="E171" s="2">
        <v>1.36411332633788</v>
      </c>
      <c r="F171" s="7">
        <f t="shared" si="2"/>
        <v>0.13485045166851023</v>
      </c>
      <c r="G171" s="7">
        <v>1.6529954701044691</v>
      </c>
      <c r="H171" s="7">
        <v>68.670500000000004</v>
      </c>
      <c r="I171" s="7">
        <v>1.0815000000000001</v>
      </c>
      <c r="J171" s="7">
        <v>2.0299999999999998</v>
      </c>
      <c r="K171" s="4">
        <v>3.7490516253947375</v>
      </c>
      <c r="L171" s="2">
        <v>8.94034265350877</v>
      </c>
      <c r="M171" s="4">
        <v>0.214</v>
      </c>
    </row>
    <row r="172" spans="1:13" x14ac:dyDescent="0.25">
      <c r="A172" t="s">
        <v>27</v>
      </c>
      <c r="B172" s="3">
        <v>43351</v>
      </c>
      <c r="C172" t="s">
        <v>6</v>
      </c>
      <c r="D172" s="8">
        <v>4.6342659935125425</v>
      </c>
      <c r="E172" s="2">
        <v>2.235047219307452</v>
      </c>
      <c r="F172" s="7">
        <f t="shared" si="2"/>
        <v>0.34928670280041169</v>
      </c>
      <c r="G172" s="7">
        <v>1.6529954701044691</v>
      </c>
      <c r="H172" s="7">
        <v>68.670500000000004</v>
      </c>
      <c r="I172" s="7">
        <v>1.0815000000000001</v>
      </c>
      <c r="J172" s="7">
        <v>2.0299999999999998</v>
      </c>
      <c r="K172" s="4">
        <v>3.7490516253947375</v>
      </c>
      <c r="L172" s="2">
        <v>8.94034265350877</v>
      </c>
      <c r="M172" s="4">
        <v>0.214</v>
      </c>
    </row>
    <row r="173" spans="1:13" x14ac:dyDescent="0.25">
      <c r="A173" t="s">
        <v>27</v>
      </c>
      <c r="B173" s="3">
        <v>43351</v>
      </c>
      <c r="C173" t="s">
        <v>6</v>
      </c>
      <c r="D173" s="8">
        <v>2.8284252542564792</v>
      </c>
      <c r="E173" s="2">
        <v>1.3641133263378804</v>
      </c>
      <c r="F173" s="7">
        <f t="shared" si="2"/>
        <v>0.13485045166851037</v>
      </c>
      <c r="G173" s="7">
        <v>1.6529954701044691</v>
      </c>
      <c r="H173" s="7">
        <v>68.670500000000004</v>
      </c>
      <c r="I173" s="7">
        <v>1.0815000000000001</v>
      </c>
      <c r="J173" s="7">
        <v>2.0299999999999998</v>
      </c>
      <c r="K173" s="4">
        <v>3.7490516253947375</v>
      </c>
      <c r="L173" s="2">
        <v>8.94034265350877</v>
      </c>
      <c r="M173" s="4">
        <v>0.214</v>
      </c>
    </row>
    <row r="174" spans="1:13" x14ac:dyDescent="0.25">
      <c r="A174" t="s">
        <v>27</v>
      </c>
      <c r="B174" s="3">
        <v>43351</v>
      </c>
      <c r="C174" t="s">
        <v>6</v>
      </c>
      <c r="D174" s="8">
        <v>3.1439034556927794</v>
      </c>
      <c r="E174" s="2">
        <v>1.5162644281217212</v>
      </c>
      <c r="F174" s="7">
        <f t="shared" si="2"/>
        <v>0.18077494645424036</v>
      </c>
      <c r="G174" s="7">
        <v>1.6529954701044691</v>
      </c>
      <c r="H174" s="7">
        <v>68.670500000000004</v>
      </c>
      <c r="I174" s="7">
        <v>1.0815000000000001</v>
      </c>
      <c r="J174" s="7">
        <v>2.0299999999999998</v>
      </c>
      <c r="K174" s="4">
        <v>3.7490516253947375</v>
      </c>
      <c r="L174" s="2">
        <v>8.94034265350877</v>
      </c>
      <c r="M174" s="4">
        <v>0.214</v>
      </c>
    </row>
    <row r="175" spans="1:13" x14ac:dyDescent="0.25">
      <c r="A175" t="s">
        <v>27</v>
      </c>
      <c r="B175" s="3">
        <v>43351</v>
      </c>
      <c r="C175" t="s">
        <v>7</v>
      </c>
      <c r="D175" s="8">
        <v>8.8986609922376942</v>
      </c>
      <c r="E175" s="2">
        <v>4.2917103882476404</v>
      </c>
      <c r="F175" s="7">
        <f t="shared" si="2"/>
        <v>0.63263040736901555</v>
      </c>
      <c r="G175" s="7">
        <v>1.6529954701044691</v>
      </c>
      <c r="H175" s="7">
        <v>68.670500000000004</v>
      </c>
      <c r="I175" s="7">
        <v>1.0815000000000001</v>
      </c>
      <c r="J175" s="7">
        <v>2.0299999999999998</v>
      </c>
      <c r="K175" s="4">
        <v>3.7490516253947375</v>
      </c>
      <c r="L175" s="2">
        <v>8.94034265350877</v>
      </c>
      <c r="M175" s="4">
        <v>0.214</v>
      </c>
    </row>
    <row r="176" spans="1:13" x14ac:dyDescent="0.25">
      <c r="A176" t="s">
        <v>27</v>
      </c>
      <c r="B176" s="3">
        <v>43351</v>
      </c>
      <c r="C176" t="s">
        <v>7</v>
      </c>
      <c r="D176" s="8">
        <v>6.8643705209070731</v>
      </c>
      <c r="E176" s="2">
        <v>3.3105981112277032</v>
      </c>
      <c r="F176" s="7">
        <f t="shared" si="2"/>
        <v>0.51990646294182685</v>
      </c>
      <c r="G176" s="7">
        <v>1.6529954701044691</v>
      </c>
      <c r="H176" s="7">
        <v>68.670500000000004</v>
      </c>
      <c r="I176" s="7">
        <v>1.0815000000000001</v>
      </c>
      <c r="J176" s="7">
        <v>2.0299999999999998</v>
      </c>
      <c r="K176" s="4">
        <v>3.7490516253947375</v>
      </c>
      <c r="L176" s="2">
        <v>8.94034265350877</v>
      </c>
      <c r="M176" s="4">
        <v>0.214</v>
      </c>
    </row>
    <row r="177" spans="1:25" x14ac:dyDescent="0.25">
      <c r="A177" t="s">
        <v>27</v>
      </c>
      <c r="B177" s="3">
        <v>43351</v>
      </c>
      <c r="C177" t="s">
        <v>7</v>
      </c>
      <c r="D177" s="8">
        <v>7.1254559289922863</v>
      </c>
      <c r="E177" s="2">
        <v>3.4365162644281226</v>
      </c>
      <c r="F177" s="7">
        <f t="shared" si="2"/>
        <v>0.53611840368947561</v>
      </c>
      <c r="G177" s="7">
        <v>1.6529954701044691</v>
      </c>
      <c r="H177" s="7">
        <v>68.670500000000004</v>
      </c>
      <c r="I177" s="7">
        <v>1.0815000000000001</v>
      </c>
      <c r="J177" s="7">
        <v>2.0299999999999998</v>
      </c>
      <c r="K177" s="4">
        <v>3.7490516253947375</v>
      </c>
      <c r="L177" s="2">
        <v>8.94034265350877</v>
      </c>
      <c r="M177" s="4">
        <v>0.214</v>
      </c>
    </row>
    <row r="178" spans="1:25" x14ac:dyDescent="0.25">
      <c r="A178" t="s">
        <v>27</v>
      </c>
      <c r="B178" s="3">
        <v>43351</v>
      </c>
      <c r="C178" t="s">
        <v>7</v>
      </c>
      <c r="D178" s="8">
        <v>7.5388411584605404</v>
      </c>
      <c r="E178" s="2">
        <v>3.6358866736621205</v>
      </c>
      <c r="F178" s="7">
        <f t="shared" si="2"/>
        <v>0.56061033830949925</v>
      </c>
      <c r="G178" s="7">
        <v>1.6529954701044691</v>
      </c>
      <c r="H178" s="7">
        <v>68.670500000000004</v>
      </c>
      <c r="I178" s="7">
        <v>1.0815000000000001</v>
      </c>
      <c r="J178" s="7">
        <v>2.0299999999999998</v>
      </c>
      <c r="K178" s="4">
        <v>3.7490516253947375</v>
      </c>
      <c r="L178" s="2">
        <v>8.94034265350877</v>
      </c>
      <c r="M178" s="4">
        <v>0.214</v>
      </c>
    </row>
    <row r="179" spans="1:25" x14ac:dyDescent="0.25">
      <c r="A179" t="s">
        <v>27</v>
      </c>
      <c r="B179" s="3">
        <v>43351</v>
      </c>
      <c r="C179" t="s">
        <v>7</v>
      </c>
      <c r="D179" s="8">
        <v>7.1907272810135909</v>
      </c>
      <c r="E179" s="2">
        <v>3.4679958027282285</v>
      </c>
      <c r="F179" s="7">
        <f t="shared" si="2"/>
        <v>0.54007856318333292</v>
      </c>
      <c r="G179" s="7">
        <v>1.6529954701044691</v>
      </c>
      <c r="H179" s="7">
        <v>68.670500000000004</v>
      </c>
      <c r="I179" s="7">
        <v>1.0815000000000001</v>
      </c>
      <c r="J179" s="7">
        <v>2.0299999999999998</v>
      </c>
      <c r="K179" s="4">
        <v>3.7490516253947375</v>
      </c>
      <c r="L179" s="2">
        <v>8.94034265350877</v>
      </c>
      <c r="M179" s="4">
        <v>0.214</v>
      </c>
    </row>
    <row r="180" spans="1:25" x14ac:dyDescent="0.25">
      <c r="A180" t="s">
        <v>28</v>
      </c>
      <c r="B180" s="3">
        <v>43371</v>
      </c>
      <c r="C180" t="s">
        <v>4</v>
      </c>
      <c r="D180" s="8">
        <v>2.1974688513838805</v>
      </c>
      <c r="E180" s="2">
        <v>1</v>
      </c>
      <c r="F180" s="7">
        <f t="shared" si="2"/>
        <v>0</v>
      </c>
      <c r="G180" s="7">
        <v>1.7226536829595043</v>
      </c>
      <c r="H180" s="7">
        <v>83.471000000000004</v>
      </c>
      <c r="I180" s="7">
        <v>1.0205</v>
      </c>
      <c r="J180" s="7">
        <v>2.46</v>
      </c>
      <c r="K180" s="4">
        <v>2.8487462092105265</v>
      </c>
      <c r="L180" s="2">
        <v>8.2205179093567242</v>
      </c>
      <c r="M180" s="4">
        <v>0.214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x14ac:dyDescent="0.25">
      <c r="A181" t="s">
        <v>28</v>
      </c>
      <c r="B181" s="3">
        <v>43371</v>
      </c>
      <c r="C181" t="s">
        <v>4</v>
      </c>
      <c r="D181" s="8">
        <v>2.9154537236182168</v>
      </c>
      <c r="E181" s="2">
        <v>1</v>
      </c>
      <c r="F181" s="7">
        <f t="shared" si="2"/>
        <v>0</v>
      </c>
      <c r="G181" s="7">
        <v>1.7226536829595043</v>
      </c>
      <c r="H181" s="7">
        <v>83.471000000000004</v>
      </c>
      <c r="I181" s="7">
        <v>1.0205</v>
      </c>
      <c r="J181" s="7">
        <v>2.46</v>
      </c>
      <c r="K181" s="4">
        <v>2.8487462092105265</v>
      </c>
      <c r="L181" s="2">
        <v>8.2205179093567242</v>
      </c>
      <c r="M181" s="4">
        <v>0.214</v>
      </c>
    </row>
    <row r="182" spans="1:25" x14ac:dyDescent="0.25">
      <c r="A182" t="s">
        <v>28</v>
      </c>
      <c r="B182" s="3">
        <v>43371</v>
      </c>
      <c r="C182" t="s">
        <v>4</v>
      </c>
      <c r="D182" s="8">
        <v>1.5665124485112816</v>
      </c>
      <c r="E182" s="2">
        <v>1</v>
      </c>
      <c r="F182" s="7">
        <f t="shared" si="2"/>
        <v>0</v>
      </c>
      <c r="G182" s="7">
        <v>1.7226536829595043</v>
      </c>
      <c r="H182" s="7">
        <v>83.471000000000004</v>
      </c>
      <c r="I182" s="7">
        <v>1.0205</v>
      </c>
      <c r="J182" s="7">
        <v>2.46</v>
      </c>
      <c r="K182" s="4">
        <v>2.8487462092105265</v>
      </c>
      <c r="L182" s="2">
        <v>8.2205179093567242</v>
      </c>
      <c r="M182" s="4">
        <v>0.214</v>
      </c>
    </row>
    <row r="183" spans="1:25" x14ac:dyDescent="0.25">
      <c r="A183" t="s">
        <v>28</v>
      </c>
      <c r="B183" s="3">
        <v>43371</v>
      </c>
      <c r="C183" t="s">
        <v>4</v>
      </c>
      <c r="D183" s="8">
        <v>3.1330248970225614</v>
      </c>
      <c r="E183" s="2">
        <v>1</v>
      </c>
      <c r="F183" s="7">
        <f t="shared" si="2"/>
        <v>0</v>
      </c>
      <c r="G183" s="7">
        <v>1.7226536829595043</v>
      </c>
      <c r="H183" s="7">
        <v>83.471000000000004</v>
      </c>
      <c r="I183" s="7">
        <v>1.0205</v>
      </c>
      <c r="J183" s="7">
        <v>2.46</v>
      </c>
      <c r="K183" s="4">
        <v>2.8487462092105265</v>
      </c>
      <c r="L183" s="2">
        <v>8.2205179093567242</v>
      </c>
      <c r="M183" s="4">
        <v>0.214</v>
      </c>
    </row>
    <row r="184" spans="1:25" x14ac:dyDescent="0.25">
      <c r="A184" t="s">
        <v>28</v>
      </c>
      <c r="B184" s="3">
        <v>43371</v>
      </c>
      <c r="C184" t="s">
        <v>4</v>
      </c>
      <c r="D184" s="8">
        <v>1.2401556884047642</v>
      </c>
      <c r="E184" s="2">
        <v>1</v>
      </c>
      <c r="F184" s="7">
        <f t="shared" si="2"/>
        <v>0</v>
      </c>
      <c r="G184" s="7">
        <v>1.7226536829595043</v>
      </c>
      <c r="H184" s="7">
        <v>83.471000000000004</v>
      </c>
      <c r="I184" s="7">
        <v>1.0205</v>
      </c>
      <c r="J184" s="7">
        <v>2.46</v>
      </c>
      <c r="K184" s="4">
        <v>2.8487462092105265</v>
      </c>
      <c r="L184" s="2">
        <v>8.2205179093567242</v>
      </c>
      <c r="M184" s="4">
        <v>0.214</v>
      </c>
    </row>
    <row r="185" spans="1:25" x14ac:dyDescent="0.25">
      <c r="A185" t="s">
        <v>28</v>
      </c>
      <c r="B185" s="3">
        <v>43371</v>
      </c>
      <c r="C185" t="s">
        <v>5</v>
      </c>
      <c r="D185" s="8">
        <v>5.4827935697894858</v>
      </c>
      <c r="E185" s="2">
        <v>2.4803149606299226</v>
      </c>
      <c r="F185" s="7">
        <f t="shared" si="2"/>
        <v>0.39450683283364391</v>
      </c>
      <c r="G185" s="7">
        <v>1.7226536829595043</v>
      </c>
      <c r="H185" s="7">
        <v>83.471000000000004</v>
      </c>
      <c r="I185" s="7">
        <v>1.0205</v>
      </c>
      <c r="J185" s="7">
        <v>2.46</v>
      </c>
      <c r="K185" s="4">
        <v>2.8487462092105265</v>
      </c>
      <c r="L185" s="2">
        <v>8.2205179093567242</v>
      </c>
      <c r="M185" s="4">
        <v>0.214</v>
      </c>
    </row>
    <row r="186" spans="1:25" x14ac:dyDescent="0.25">
      <c r="A186" t="s">
        <v>28</v>
      </c>
      <c r="B186" s="3">
        <v>43371</v>
      </c>
      <c r="C186" t="s">
        <v>5</v>
      </c>
      <c r="D186" s="8">
        <v>5.5589434804810072</v>
      </c>
      <c r="E186" s="2">
        <v>2.5147637795275606</v>
      </c>
      <c r="F186" s="7">
        <f t="shared" si="2"/>
        <v>0.40049719652283133</v>
      </c>
      <c r="G186" s="7">
        <v>1.7226536829595043</v>
      </c>
      <c r="H186" s="7">
        <v>83.471000000000004</v>
      </c>
      <c r="I186" s="7">
        <v>1.0205</v>
      </c>
      <c r="J186" s="7">
        <v>2.46</v>
      </c>
      <c r="K186" s="4">
        <v>2.8487462092105265</v>
      </c>
      <c r="L186" s="2">
        <v>8.2205179093567242</v>
      </c>
      <c r="M186" s="4">
        <v>0.214</v>
      </c>
    </row>
    <row r="187" spans="1:25" x14ac:dyDescent="0.25">
      <c r="A187" t="s">
        <v>28</v>
      </c>
      <c r="B187" s="3">
        <v>43371</v>
      </c>
      <c r="C187" t="s">
        <v>5</v>
      </c>
      <c r="D187" s="8">
        <v>4.8083229322360177</v>
      </c>
      <c r="E187" s="2">
        <v>2.1751968503937023</v>
      </c>
      <c r="F187" s="7">
        <f t="shared" si="2"/>
        <v>0.33749856573721054</v>
      </c>
      <c r="G187" s="7">
        <v>1.7226536829595043</v>
      </c>
      <c r="H187" s="7">
        <v>83.471000000000004</v>
      </c>
      <c r="I187" s="7">
        <v>1.0205</v>
      </c>
      <c r="J187" s="7">
        <v>2.46</v>
      </c>
      <c r="K187" s="4">
        <v>2.8487462092105265</v>
      </c>
      <c r="L187" s="2">
        <v>8.2205179093567242</v>
      </c>
      <c r="M187" s="4">
        <v>0.214</v>
      </c>
    </row>
    <row r="188" spans="1:25" x14ac:dyDescent="0.25">
      <c r="A188" t="s">
        <v>28</v>
      </c>
      <c r="B188" s="3">
        <v>43371</v>
      </c>
      <c r="C188" t="s">
        <v>5</v>
      </c>
      <c r="D188" s="8">
        <v>4.2643949987251553</v>
      </c>
      <c r="E188" s="2">
        <v>1.9291338582677173</v>
      </c>
      <c r="F188" s="7">
        <f t="shared" si="2"/>
        <v>0.28536236340857579</v>
      </c>
      <c r="G188" s="7">
        <v>1.7226536829595043</v>
      </c>
      <c r="H188" s="7">
        <v>83.471000000000004</v>
      </c>
      <c r="I188" s="7">
        <v>1.0205</v>
      </c>
      <c r="J188" s="7">
        <v>2.46</v>
      </c>
      <c r="K188" s="4">
        <v>2.8487462092105265</v>
      </c>
      <c r="L188" s="2">
        <v>8.2205179093567242</v>
      </c>
      <c r="M188" s="4">
        <v>0.214</v>
      </c>
    </row>
    <row r="189" spans="1:25" x14ac:dyDescent="0.25">
      <c r="A189" t="s">
        <v>28</v>
      </c>
      <c r="B189" s="3">
        <v>43371</v>
      </c>
      <c r="C189" t="s">
        <v>5</v>
      </c>
      <c r="D189" s="8">
        <v>4.4166948201081935</v>
      </c>
      <c r="E189" s="2">
        <v>1.9980314960629917</v>
      </c>
      <c r="F189" s="7">
        <f t="shared" si="2"/>
        <v>0.30060232996531239</v>
      </c>
      <c r="G189" s="7">
        <v>1.7226536829595043</v>
      </c>
      <c r="H189" s="7">
        <v>83.471000000000004</v>
      </c>
      <c r="I189" s="7">
        <v>1.0205</v>
      </c>
      <c r="J189" s="7">
        <v>2.46</v>
      </c>
      <c r="K189" s="4">
        <v>2.8487462092105265</v>
      </c>
      <c r="L189" s="2">
        <v>8.2205179093567242</v>
      </c>
      <c r="M189" s="4">
        <v>0.214</v>
      </c>
    </row>
    <row r="190" spans="1:25" x14ac:dyDescent="0.25">
      <c r="A190" t="s">
        <v>28</v>
      </c>
      <c r="B190" s="3">
        <v>43371</v>
      </c>
      <c r="C190" t="s">
        <v>6</v>
      </c>
      <c r="D190" s="8">
        <v>4.1991236467038506</v>
      </c>
      <c r="E190" s="2">
        <v>1.8996062992125988</v>
      </c>
      <c r="F190" s="7">
        <f t="shared" si="2"/>
        <v>0.27866360105987342</v>
      </c>
      <c r="G190" s="7">
        <v>1.7226536829595043</v>
      </c>
      <c r="H190" s="7">
        <v>83.471000000000004</v>
      </c>
      <c r="I190" s="7">
        <v>1.0205</v>
      </c>
      <c r="J190" s="7">
        <v>2.46</v>
      </c>
      <c r="K190" s="4">
        <v>2.8487462092105265</v>
      </c>
      <c r="L190" s="2">
        <v>8.2205179093567242</v>
      </c>
      <c r="M190" s="4">
        <v>0.214</v>
      </c>
    </row>
    <row r="191" spans="1:25" x14ac:dyDescent="0.25">
      <c r="A191" t="s">
        <v>28</v>
      </c>
      <c r="B191" s="3">
        <v>43371</v>
      </c>
      <c r="C191" t="s">
        <v>6</v>
      </c>
      <c r="D191" s="8">
        <v>1.5991481245219332</v>
      </c>
      <c r="E191" s="2">
        <v>0.72342519685039408</v>
      </c>
      <c r="F191" s="7">
        <f t="shared" si="2"/>
        <v>-0.14060636886370531</v>
      </c>
      <c r="G191" s="7">
        <v>1.7226536829595043</v>
      </c>
      <c r="H191" s="7">
        <v>83.471000000000004</v>
      </c>
      <c r="I191" s="7">
        <v>1.0205</v>
      </c>
      <c r="J191" s="7">
        <v>2.46</v>
      </c>
      <c r="K191" s="4">
        <v>2.8487462092105265</v>
      </c>
      <c r="L191" s="2">
        <v>8.2205179093567242</v>
      </c>
      <c r="M191" s="4">
        <v>0.214</v>
      </c>
    </row>
    <row r="192" spans="1:25" x14ac:dyDescent="0.25">
      <c r="A192" t="s">
        <v>28</v>
      </c>
      <c r="B192" s="3">
        <v>43371</v>
      </c>
      <c r="C192" t="s">
        <v>6</v>
      </c>
      <c r="D192" s="8">
        <v>2.153954616703011</v>
      </c>
      <c r="E192" s="2">
        <v>0.97440944881889757</v>
      </c>
      <c r="F192" s="7">
        <f t="shared" si="2"/>
        <v>-1.1258513350350564E-2</v>
      </c>
      <c r="G192" s="7">
        <v>1.7226536829595043</v>
      </c>
      <c r="H192" s="7">
        <v>83.471000000000004</v>
      </c>
      <c r="I192" s="7">
        <v>1.0205</v>
      </c>
      <c r="J192" s="7">
        <v>2.46</v>
      </c>
      <c r="K192" s="4">
        <v>2.8487462092105265</v>
      </c>
      <c r="L192" s="2">
        <v>8.2205179093567242</v>
      </c>
      <c r="M192" s="4">
        <v>0.214</v>
      </c>
    </row>
    <row r="193" spans="1:13" x14ac:dyDescent="0.25">
      <c r="A193" t="s">
        <v>28</v>
      </c>
      <c r="B193" s="3">
        <v>43371</v>
      </c>
      <c r="C193" t="s">
        <v>6</v>
      </c>
      <c r="D193" s="8">
        <v>2.861060930267131</v>
      </c>
      <c r="E193" s="2">
        <v>1.2942913385826773</v>
      </c>
      <c r="F193" s="7">
        <f t="shared" si="2"/>
        <v>0.11203204487787627</v>
      </c>
      <c r="G193" s="7">
        <v>1.7226536829595043</v>
      </c>
      <c r="H193" s="7">
        <v>83.471000000000004</v>
      </c>
      <c r="I193" s="7">
        <v>1.0205</v>
      </c>
      <c r="J193" s="7">
        <v>2.46</v>
      </c>
      <c r="K193" s="4">
        <v>2.8487462092105265</v>
      </c>
      <c r="L193" s="2">
        <v>8.2205179093567242</v>
      </c>
      <c r="M193" s="4">
        <v>0.214</v>
      </c>
    </row>
    <row r="194" spans="1:13" x14ac:dyDescent="0.25">
      <c r="A194" t="s">
        <v>28</v>
      </c>
      <c r="B194" s="3">
        <v>43371</v>
      </c>
      <c r="C194" t="s">
        <v>6</v>
      </c>
      <c r="D194" s="8">
        <v>4.1991236467038533</v>
      </c>
      <c r="E194" s="2">
        <v>1.8996062992125999</v>
      </c>
      <c r="F194" s="7">
        <f t="shared" si="2"/>
        <v>0.27866360105987364</v>
      </c>
      <c r="G194" s="7">
        <v>1.7226536829595043</v>
      </c>
      <c r="H194" s="7">
        <v>83.471000000000004</v>
      </c>
      <c r="I194" s="7">
        <v>1.0205</v>
      </c>
      <c r="J194" s="7">
        <v>2.46</v>
      </c>
      <c r="K194" s="4">
        <v>2.8487462092105265</v>
      </c>
      <c r="L194" s="2">
        <v>8.2205179093567242</v>
      </c>
      <c r="M194" s="4">
        <v>0.214</v>
      </c>
    </row>
    <row r="195" spans="1:13" x14ac:dyDescent="0.25">
      <c r="A195" t="s">
        <v>28</v>
      </c>
      <c r="B195" s="3">
        <v>43371</v>
      </c>
      <c r="C195" t="s">
        <v>7</v>
      </c>
      <c r="D195" s="8">
        <v>5.2108296030340551</v>
      </c>
      <c r="E195" s="2">
        <v>2.3572834645669305</v>
      </c>
      <c r="F195" s="7">
        <f t="shared" ref="F195:F199" si="3">LOG(E195)</f>
        <v>0.37241180980268185</v>
      </c>
      <c r="G195" s="7">
        <v>1.7226536829595043</v>
      </c>
      <c r="H195" s="7">
        <v>83.471000000000004</v>
      </c>
      <c r="I195" s="7">
        <v>1.0205</v>
      </c>
      <c r="J195" s="7">
        <v>2.46</v>
      </c>
      <c r="K195" s="4">
        <v>2.8487462092105265</v>
      </c>
      <c r="L195" s="2">
        <v>8.2205179093567242</v>
      </c>
      <c r="M195" s="4">
        <v>0.214</v>
      </c>
    </row>
    <row r="196" spans="1:13" x14ac:dyDescent="0.25">
      <c r="A196" t="s">
        <v>28</v>
      </c>
      <c r="B196" s="3">
        <v>43371</v>
      </c>
      <c r="C196" t="s">
        <v>7</v>
      </c>
      <c r="D196" s="8">
        <v>4.2208807640442849</v>
      </c>
      <c r="E196" s="2">
        <v>1.909448818897638</v>
      </c>
      <c r="F196" s="7">
        <f t="shared" si="3"/>
        <v>0.28090802198232562</v>
      </c>
      <c r="G196" s="7">
        <v>1.7226536829595043</v>
      </c>
      <c r="H196" s="7">
        <v>83.471000000000004</v>
      </c>
      <c r="I196" s="7">
        <v>1.0205</v>
      </c>
      <c r="J196" s="7">
        <v>2.46</v>
      </c>
      <c r="K196" s="4">
        <v>2.8487462092105265</v>
      </c>
      <c r="L196" s="2">
        <v>8.2205179093567242</v>
      </c>
      <c r="M196" s="4">
        <v>0.214</v>
      </c>
    </row>
    <row r="197" spans="1:13" x14ac:dyDescent="0.25">
      <c r="A197" t="s">
        <v>28</v>
      </c>
      <c r="B197" s="3">
        <v>43371</v>
      </c>
      <c r="C197" t="s">
        <v>7</v>
      </c>
      <c r="D197" s="8">
        <v>2.94808939962887</v>
      </c>
      <c r="E197" s="2">
        <v>1.3336614173228352</v>
      </c>
      <c r="F197" s="7">
        <f t="shared" si="3"/>
        <v>0.12504558726252427</v>
      </c>
      <c r="G197" s="7">
        <v>1.7226536829595043</v>
      </c>
      <c r="H197" s="7">
        <v>83.471000000000004</v>
      </c>
      <c r="I197" s="7">
        <v>1.0205</v>
      </c>
      <c r="J197" s="7">
        <v>2.46</v>
      </c>
      <c r="K197" s="4">
        <v>2.8487462092105265</v>
      </c>
      <c r="L197" s="2">
        <v>8.2205179093567242</v>
      </c>
      <c r="M197" s="4">
        <v>0.214</v>
      </c>
    </row>
    <row r="198" spans="1:13" x14ac:dyDescent="0.25">
      <c r="A198" t="s">
        <v>28</v>
      </c>
      <c r="B198" s="3">
        <v>43371</v>
      </c>
      <c r="C198" t="s">
        <v>7</v>
      </c>
      <c r="D198" s="8">
        <v>5.2325867203744894</v>
      </c>
      <c r="E198" s="2">
        <v>2.3671259842519699</v>
      </c>
      <c r="F198" s="7">
        <f t="shared" si="3"/>
        <v>0.37422137276195039</v>
      </c>
      <c r="G198" s="7">
        <v>1.7226536829595043</v>
      </c>
      <c r="H198" s="7">
        <v>83.471000000000004</v>
      </c>
      <c r="I198" s="7">
        <v>1.0205</v>
      </c>
      <c r="J198" s="7">
        <v>2.46</v>
      </c>
      <c r="K198" s="4">
        <v>2.8487462092105265</v>
      </c>
      <c r="L198" s="2">
        <v>8.2205179093567242</v>
      </c>
      <c r="M198" s="4">
        <v>0.214</v>
      </c>
    </row>
    <row r="199" spans="1:13" x14ac:dyDescent="0.25">
      <c r="A199" t="s">
        <v>28</v>
      </c>
      <c r="B199" s="3">
        <v>43371</v>
      </c>
      <c r="C199" t="s">
        <v>7</v>
      </c>
      <c r="D199" s="8">
        <v>1.9690191193093183</v>
      </c>
      <c r="E199" s="2">
        <v>0.89074803149606296</v>
      </c>
      <c r="F199" s="7">
        <f t="shared" si="3"/>
        <v>-5.0245128742697147E-2</v>
      </c>
      <c r="G199" s="7">
        <v>1.7226536829595043</v>
      </c>
      <c r="H199" s="7">
        <v>83.471000000000004</v>
      </c>
      <c r="I199" s="7">
        <v>1.0205</v>
      </c>
      <c r="J199" s="7">
        <v>2.46</v>
      </c>
      <c r="K199" s="4">
        <v>2.8487462092105265</v>
      </c>
      <c r="L199" s="2">
        <v>8.2205179093567242</v>
      </c>
      <c r="M199" s="4">
        <v>0.214</v>
      </c>
    </row>
    <row r="200" spans="1:13" x14ac:dyDescent="0.25">
      <c r="J200" s="7"/>
    </row>
    <row r="201" spans="1:13" x14ac:dyDescent="0.25">
      <c r="J201" s="7"/>
    </row>
    <row r="202" spans="1:13" x14ac:dyDescent="0.25">
      <c r="J202" s="7"/>
    </row>
    <row r="203" spans="1:13" x14ac:dyDescent="0.25">
      <c r="J203" s="7"/>
    </row>
    <row r="204" spans="1:13" x14ac:dyDescent="0.25">
      <c r="J204" s="7"/>
    </row>
    <row r="205" spans="1:13" x14ac:dyDescent="0.25">
      <c r="J205" s="7"/>
    </row>
    <row r="206" spans="1:13" x14ac:dyDescent="0.25">
      <c r="J206" s="7"/>
    </row>
    <row r="207" spans="1:13" x14ac:dyDescent="0.25">
      <c r="J207" s="7"/>
    </row>
    <row r="208" spans="1:13" x14ac:dyDescent="0.25">
      <c r="J208" s="7"/>
    </row>
    <row r="209" spans="10:10" x14ac:dyDescent="0.25">
      <c r="J209" s="7"/>
    </row>
    <row r="210" spans="10:10" x14ac:dyDescent="0.25">
      <c r="J210" s="7"/>
    </row>
    <row r="211" spans="10:10" x14ac:dyDescent="0.25">
      <c r="J211" s="7"/>
    </row>
    <row r="212" spans="10:10" x14ac:dyDescent="0.25">
      <c r="J212" s="7"/>
    </row>
    <row r="213" spans="10:10" x14ac:dyDescent="0.25">
      <c r="J213" s="7"/>
    </row>
    <row r="214" spans="10:10" x14ac:dyDescent="0.25">
      <c r="J214" s="7"/>
    </row>
    <row r="215" spans="10:10" x14ac:dyDescent="0.25">
      <c r="J215" s="7"/>
    </row>
    <row r="216" spans="10:10" x14ac:dyDescent="0.25">
      <c r="J216" s="7"/>
    </row>
    <row r="217" spans="10:10" x14ac:dyDescent="0.25">
      <c r="J217" s="7"/>
    </row>
    <row r="218" spans="10:10" x14ac:dyDescent="0.25">
      <c r="J218" s="7"/>
    </row>
    <row r="219" spans="10:10" x14ac:dyDescent="0.25">
      <c r="J219" s="7"/>
    </row>
    <row r="220" spans="10:10" x14ac:dyDescent="0.25">
      <c r="J220" s="7"/>
    </row>
    <row r="221" spans="10:10" x14ac:dyDescent="0.25">
      <c r="J221" s="7"/>
    </row>
    <row r="222" spans="10:10" x14ac:dyDescent="0.25">
      <c r="J222" s="7"/>
    </row>
    <row r="223" spans="10:10" x14ac:dyDescent="0.25">
      <c r="J223" s="7"/>
    </row>
    <row r="224" spans="10:10" x14ac:dyDescent="0.25">
      <c r="J224" s="7"/>
    </row>
    <row r="225" spans="10:10" x14ac:dyDescent="0.25">
      <c r="J225" s="7"/>
    </row>
    <row r="226" spans="10:10" x14ac:dyDescent="0.25">
      <c r="J226" s="7"/>
    </row>
    <row r="227" spans="10:10" x14ac:dyDescent="0.25">
      <c r="J227" s="7"/>
    </row>
    <row r="228" spans="10:10" x14ac:dyDescent="0.25">
      <c r="J228" s="7"/>
    </row>
    <row r="229" spans="10:10" x14ac:dyDescent="0.25">
      <c r="J229" s="7"/>
    </row>
    <row r="230" spans="10:10" x14ac:dyDescent="0.25">
      <c r="J230" s="7"/>
    </row>
    <row r="231" spans="10:10" x14ac:dyDescent="0.25">
      <c r="J231" s="7"/>
    </row>
    <row r="232" spans="10:10" x14ac:dyDescent="0.25">
      <c r="J232" s="7"/>
    </row>
    <row r="233" spans="10:10" x14ac:dyDescent="0.25">
      <c r="J233" s="7"/>
    </row>
    <row r="234" spans="10:10" x14ac:dyDescent="0.25">
      <c r="J234" s="7"/>
    </row>
    <row r="235" spans="10:10" x14ac:dyDescent="0.25">
      <c r="J235" s="7"/>
    </row>
    <row r="236" spans="10:10" x14ac:dyDescent="0.25">
      <c r="J236" s="7"/>
    </row>
    <row r="237" spans="10:10" x14ac:dyDescent="0.25">
      <c r="J237" s="7"/>
    </row>
    <row r="238" spans="10:10" x14ac:dyDescent="0.25">
      <c r="J238" s="7"/>
    </row>
    <row r="239" spans="10:10" x14ac:dyDescent="0.25">
      <c r="J239" s="7"/>
    </row>
    <row r="240" spans="10:10" x14ac:dyDescent="0.25">
      <c r="J240" s="7"/>
    </row>
    <row r="241" spans="10:10" x14ac:dyDescent="0.25">
      <c r="J241" s="7"/>
    </row>
    <row r="242" spans="10:10" x14ac:dyDescent="0.25">
      <c r="J242" s="7"/>
    </row>
    <row r="243" spans="10:10" x14ac:dyDescent="0.25">
      <c r="J243" s="7"/>
    </row>
    <row r="244" spans="10:10" x14ac:dyDescent="0.25">
      <c r="J244" s="7"/>
    </row>
    <row r="245" spans="10:10" x14ac:dyDescent="0.25">
      <c r="J245" s="7"/>
    </row>
    <row r="246" spans="10:10" x14ac:dyDescent="0.25">
      <c r="J246" s="7"/>
    </row>
    <row r="247" spans="10:10" x14ac:dyDescent="0.25">
      <c r="J247" s="7"/>
    </row>
    <row r="248" spans="10:10" x14ac:dyDescent="0.25">
      <c r="J248" s="7"/>
    </row>
    <row r="249" spans="10:10" x14ac:dyDescent="0.25">
      <c r="J249" s="7"/>
    </row>
    <row r="250" spans="10:10" x14ac:dyDescent="0.25">
      <c r="J250" s="7"/>
    </row>
    <row r="251" spans="10:10" x14ac:dyDescent="0.25">
      <c r="J251" s="7"/>
    </row>
    <row r="252" spans="10:10" x14ac:dyDescent="0.25">
      <c r="J252" s="7"/>
    </row>
    <row r="253" spans="10:10" x14ac:dyDescent="0.25">
      <c r="J253" s="7"/>
    </row>
    <row r="254" spans="10:10" x14ac:dyDescent="0.25">
      <c r="J254" s="7"/>
    </row>
    <row r="255" spans="10:10" x14ac:dyDescent="0.25">
      <c r="J255" s="7"/>
    </row>
    <row r="256" spans="10:10" x14ac:dyDescent="0.25">
      <c r="J256" s="7"/>
    </row>
    <row r="257" spans="10:10" x14ac:dyDescent="0.25">
      <c r="J257" s="7"/>
    </row>
    <row r="258" spans="10:10" x14ac:dyDescent="0.25">
      <c r="J258" s="7"/>
    </row>
    <row r="259" spans="10:10" x14ac:dyDescent="0.25">
      <c r="J259" s="7"/>
    </row>
    <row r="260" spans="10:10" x14ac:dyDescent="0.25">
      <c r="J260" s="7"/>
    </row>
    <row r="261" spans="10:10" x14ac:dyDescent="0.25">
      <c r="J261" s="7"/>
    </row>
    <row r="262" spans="10:10" x14ac:dyDescent="0.25">
      <c r="J262" s="7"/>
    </row>
    <row r="263" spans="10:10" x14ac:dyDescent="0.25">
      <c r="J263" s="7"/>
    </row>
    <row r="264" spans="10:10" x14ac:dyDescent="0.25">
      <c r="J264" s="7"/>
    </row>
    <row r="265" spans="10:10" x14ac:dyDescent="0.25">
      <c r="J265" s="7"/>
    </row>
    <row r="266" spans="10:10" x14ac:dyDescent="0.25">
      <c r="J266" s="7"/>
    </row>
    <row r="267" spans="10:10" x14ac:dyDescent="0.25">
      <c r="J267" s="7"/>
    </row>
    <row r="268" spans="10:10" x14ac:dyDescent="0.25">
      <c r="J268" s="7"/>
    </row>
    <row r="269" spans="10:10" x14ac:dyDescent="0.25">
      <c r="J269" s="7"/>
    </row>
    <row r="270" spans="10:10" x14ac:dyDescent="0.25">
      <c r="J270" s="7"/>
    </row>
    <row r="271" spans="10:10" x14ac:dyDescent="0.25">
      <c r="J27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1"/>
  <sheetViews>
    <sheetView workbookViewId="0">
      <selection activeCell="M1" sqref="M1:M1048576"/>
    </sheetView>
  </sheetViews>
  <sheetFormatPr defaultColWidth="9.140625" defaultRowHeight="15" x14ac:dyDescent="0.25"/>
  <cols>
    <col min="1" max="1" width="12" bestFit="1" customWidth="1"/>
    <col min="2" max="2" width="10.7109375" bestFit="1" customWidth="1"/>
    <col min="3" max="3" width="10.28515625" bestFit="1" customWidth="1"/>
    <col min="4" max="4" width="6.5703125" bestFit="1" customWidth="1"/>
    <col min="5" max="5" width="8.7109375" customWidth="1"/>
    <col min="6" max="6" width="8.7109375" style="6" customWidth="1"/>
    <col min="7" max="9" width="8.7109375" customWidth="1"/>
    <col min="10" max="10" width="8.7109375" style="6" customWidth="1"/>
    <col min="11" max="11" width="10.42578125" bestFit="1" customWidth="1"/>
    <col min="12" max="12" width="8.7109375" customWidth="1"/>
    <col min="13" max="13" width="9.140625" style="6"/>
  </cols>
  <sheetData>
    <row r="1" spans="1:26" ht="18" x14ac:dyDescent="0.35">
      <c r="A1" s="9" t="s">
        <v>18</v>
      </c>
      <c r="B1" s="9" t="s">
        <v>0</v>
      </c>
      <c r="C1" s="9" t="s">
        <v>2</v>
      </c>
      <c r="D1" s="9" t="s">
        <v>1</v>
      </c>
      <c r="E1" s="9" t="s">
        <v>8</v>
      </c>
      <c r="F1" s="9" t="s">
        <v>37</v>
      </c>
      <c r="G1" s="10" t="s">
        <v>13</v>
      </c>
      <c r="H1" s="10" t="s">
        <v>14</v>
      </c>
      <c r="I1" s="10" t="s">
        <v>15</v>
      </c>
      <c r="J1" s="10" t="s">
        <v>35</v>
      </c>
      <c r="K1" s="10" t="s">
        <v>16</v>
      </c>
      <c r="L1" s="10" t="s">
        <v>17</v>
      </c>
      <c r="M1" s="10" t="s">
        <v>60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t="s">
        <v>19</v>
      </c>
      <c r="B2" s="3">
        <v>43187</v>
      </c>
      <c r="C2" t="s">
        <v>4</v>
      </c>
      <c r="D2" s="4">
        <v>2.5924807960955665</v>
      </c>
      <c r="E2" s="2">
        <v>1</v>
      </c>
      <c r="F2" s="7">
        <f>LOG(E2)</f>
        <v>0</v>
      </c>
      <c r="G2" s="7">
        <v>1.3160727410030744</v>
      </c>
      <c r="H2" s="7">
        <v>197.31100000000001</v>
      </c>
      <c r="I2" s="7">
        <v>4.2030000000000003</v>
      </c>
      <c r="J2" s="7">
        <v>5.576416</v>
      </c>
      <c r="K2" s="4">
        <v>0.17781347782894735</v>
      </c>
      <c r="L2" s="2">
        <v>0.33635361842105266</v>
      </c>
      <c r="M2" s="4">
        <v>0.183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t="s">
        <v>19</v>
      </c>
      <c r="B3" s="3">
        <v>43187</v>
      </c>
      <c r="C3" t="s">
        <v>4</v>
      </c>
      <c r="D3" s="4">
        <v>2.4688970004492892</v>
      </c>
      <c r="E3" s="2">
        <v>1</v>
      </c>
      <c r="F3" s="7">
        <f t="shared" ref="F3:F65" si="0">LOG(E3)</f>
        <v>0</v>
      </c>
      <c r="G3" s="7">
        <v>1.3160727410030744</v>
      </c>
      <c r="H3" s="7">
        <v>197.31100000000001</v>
      </c>
      <c r="I3" s="7">
        <v>4.2030000000000003</v>
      </c>
      <c r="J3" s="7">
        <v>5.576416</v>
      </c>
      <c r="K3" s="4">
        <v>0.17781347782894735</v>
      </c>
      <c r="L3" s="2">
        <v>0.33635361842105266</v>
      </c>
      <c r="M3" s="4">
        <v>0.183</v>
      </c>
    </row>
    <row r="4" spans="1:26" x14ac:dyDescent="0.25">
      <c r="A4" t="s">
        <v>19</v>
      </c>
      <c r="B4" s="3">
        <v>43187</v>
      </c>
      <c r="C4" t="s">
        <v>4</v>
      </c>
      <c r="D4" s="4">
        <v>3.3569036805929668</v>
      </c>
      <c r="E4" s="2">
        <v>1</v>
      </c>
      <c r="F4" s="7">
        <f t="shared" si="0"/>
        <v>0</v>
      </c>
      <c r="G4" s="7">
        <v>1.3160727410030744</v>
      </c>
      <c r="H4" s="7">
        <v>197.31100000000001</v>
      </c>
      <c r="I4" s="7">
        <v>4.2030000000000003</v>
      </c>
      <c r="J4" s="7">
        <v>5.576416</v>
      </c>
      <c r="K4" s="4">
        <v>0.17781347782894735</v>
      </c>
      <c r="L4" s="2">
        <v>0.33635361842105266</v>
      </c>
      <c r="M4" s="4">
        <v>0.183</v>
      </c>
    </row>
    <row r="5" spans="1:26" x14ac:dyDescent="0.25">
      <c r="A5" t="s">
        <v>19</v>
      </c>
      <c r="B5" s="3">
        <v>43187</v>
      </c>
      <c r="C5" t="s">
        <v>4</v>
      </c>
      <c r="D5" s="4">
        <v>2.7278101913819333</v>
      </c>
      <c r="E5" s="2">
        <v>1</v>
      </c>
      <c r="F5" s="7">
        <f t="shared" si="0"/>
        <v>0</v>
      </c>
      <c r="G5" s="7">
        <v>1.3160727410030744</v>
      </c>
      <c r="H5" s="7">
        <v>197.31100000000001</v>
      </c>
      <c r="I5" s="7">
        <v>4.2030000000000003</v>
      </c>
      <c r="J5" s="7">
        <v>5.576416</v>
      </c>
      <c r="K5" s="4">
        <v>0.17781347782894735</v>
      </c>
      <c r="L5" s="2">
        <v>0.33635361842105266</v>
      </c>
      <c r="M5" s="4">
        <v>0.183</v>
      </c>
    </row>
    <row r="6" spans="1:26" x14ac:dyDescent="0.25">
      <c r="A6" t="s">
        <v>19</v>
      </c>
      <c r="B6" s="3">
        <v>43187</v>
      </c>
      <c r="C6" t="s">
        <v>4</v>
      </c>
      <c r="D6" s="4">
        <v>2.256654818807204</v>
      </c>
      <c r="E6" s="2">
        <v>1</v>
      </c>
      <c r="F6" s="7">
        <f t="shared" si="0"/>
        <v>0</v>
      </c>
      <c r="G6" s="7">
        <v>1.3160727410030744</v>
      </c>
      <c r="H6" s="7">
        <v>197.31100000000001</v>
      </c>
      <c r="I6" s="7">
        <v>4.2030000000000003</v>
      </c>
      <c r="J6" s="7">
        <v>5.576416</v>
      </c>
      <c r="K6" s="4">
        <v>0.17781347782894735</v>
      </c>
      <c r="L6" s="2">
        <v>0.33635361842105266</v>
      </c>
      <c r="M6" s="4">
        <v>0.183</v>
      </c>
    </row>
    <row r="7" spans="1:26" x14ac:dyDescent="0.25">
      <c r="A7" t="s">
        <v>19</v>
      </c>
      <c r="B7" s="3">
        <v>43187</v>
      </c>
      <c r="C7" t="s">
        <v>5</v>
      </c>
      <c r="D7" s="4">
        <v>3.2542116953468208</v>
      </c>
      <c r="E7" s="2">
        <v>1.214009269825352</v>
      </c>
      <c r="F7" s="7">
        <f t="shared" si="0"/>
        <v>8.4222002899558765E-2</v>
      </c>
      <c r="G7" s="7">
        <v>1.3160727410030744</v>
      </c>
      <c r="H7" s="7">
        <v>197.31100000000001</v>
      </c>
      <c r="I7" s="7">
        <v>4.2030000000000003</v>
      </c>
      <c r="J7" s="7">
        <v>5.576416</v>
      </c>
      <c r="K7" s="4">
        <v>0.17781347782894735</v>
      </c>
      <c r="L7" s="2">
        <v>0.33635361842105266</v>
      </c>
      <c r="M7" s="4">
        <v>0.183</v>
      </c>
    </row>
    <row r="8" spans="1:26" x14ac:dyDescent="0.25">
      <c r="A8" t="s">
        <v>19</v>
      </c>
      <c r="B8" s="3">
        <v>43187</v>
      </c>
      <c r="C8" t="s">
        <v>5</v>
      </c>
      <c r="D8" s="4">
        <v>2.8610874138669975</v>
      </c>
      <c r="E8" s="2">
        <v>1.0673511643946687</v>
      </c>
      <c r="F8" s="7">
        <f t="shared" si="0"/>
        <v>2.8307328204211307E-2</v>
      </c>
      <c r="G8" s="7">
        <v>1.3160727410030744</v>
      </c>
      <c r="H8" s="7">
        <v>197.31100000000001</v>
      </c>
      <c r="I8" s="7">
        <v>4.2030000000000003</v>
      </c>
      <c r="J8" s="7">
        <v>5.576416</v>
      </c>
      <c r="K8" s="4">
        <v>0.17781347782894735</v>
      </c>
      <c r="L8" s="2">
        <v>0.33635361842105266</v>
      </c>
      <c r="M8" s="4">
        <v>0.183</v>
      </c>
    </row>
    <row r="9" spans="1:26" x14ac:dyDescent="0.25">
      <c r="A9" t="s">
        <v>19</v>
      </c>
      <c r="B9" s="3">
        <v>43187</v>
      </c>
      <c r="C9" t="s">
        <v>5</v>
      </c>
      <c r="D9" s="4">
        <v>1.6636937062735571</v>
      </c>
      <c r="E9" s="2">
        <v>0.62065402335509057</v>
      </c>
      <c r="F9" s="7">
        <f t="shared" si="0"/>
        <v>-0.20715042497505462</v>
      </c>
      <c r="G9" s="7">
        <v>1.3160727410030744</v>
      </c>
      <c r="H9" s="7">
        <v>197.31100000000001</v>
      </c>
      <c r="I9" s="7">
        <v>4.2030000000000003</v>
      </c>
      <c r="J9" s="7">
        <v>5.576416</v>
      </c>
      <c r="K9" s="4">
        <v>0.17781347782894735</v>
      </c>
      <c r="L9" s="2">
        <v>0.33635361842105266</v>
      </c>
      <c r="M9" s="4">
        <v>0.183</v>
      </c>
    </row>
    <row r="10" spans="1:26" x14ac:dyDescent="0.25">
      <c r="A10" t="s">
        <v>19</v>
      </c>
      <c r="B10" s="3">
        <v>43187</v>
      </c>
      <c r="C10" t="s">
        <v>5</v>
      </c>
      <c r="D10" s="4">
        <v>2.7318088802606595</v>
      </c>
      <c r="E10" s="2">
        <v>1.0191227905577922</v>
      </c>
      <c r="F10" s="7">
        <f t="shared" si="0"/>
        <v>8.2265137894900562E-3</v>
      </c>
      <c r="G10" s="7">
        <v>1.3160727410030744</v>
      </c>
      <c r="H10" s="7">
        <v>197.31100000000001</v>
      </c>
      <c r="I10" s="7">
        <v>4.2030000000000003</v>
      </c>
      <c r="J10" s="7">
        <v>5.576416</v>
      </c>
      <c r="K10" s="4">
        <v>0.17781347782894735</v>
      </c>
      <c r="L10" s="2">
        <v>0.33635361842105266</v>
      </c>
      <c r="M10" s="4">
        <v>0.183</v>
      </c>
    </row>
    <row r="11" spans="1:26" x14ac:dyDescent="0.25">
      <c r="A11" t="s">
        <v>19</v>
      </c>
      <c r="B11" s="3">
        <v>43187</v>
      </c>
      <c r="C11" t="s">
        <v>5</v>
      </c>
      <c r="D11" s="4">
        <v>2.6485558668435347</v>
      </c>
      <c r="E11" s="2">
        <v>0.98806459905359367</v>
      </c>
      <c r="F11" s="7">
        <f t="shared" si="0"/>
        <v>-5.2146605789890679E-3</v>
      </c>
      <c r="G11" s="7">
        <v>1.3160727410030744</v>
      </c>
      <c r="H11" s="7">
        <v>197.31100000000001</v>
      </c>
      <c r="I11" s="7">
        <v>4.2030000000000003</v>
      </c>
      <c r="J11" s="7">
        <v>5.576416</v>
      </c>
      <c r="K11" s="4">
        <v>0.17781347782894735</v>
      </c>
      <c r="L11" s="2">
        <v>0.33635361842105266</v>
      </c>
      <c r="M11" s="4">
        <v>0.183</v>
      </c>
    </row>
    <row r="12" spans="1:26" x14ac:dyDescent="0.25">
      <c r="A12" t="s">
        <v>19</v>
      </c>
      <c r="B12" s="3">
        <v>43187</v>
      </c>
      <c r="C12" t="s">
        <v>6</v>
      </c>
      <c r="D12" s="4">
        <v>3.0831856670630917</v>
      </c>
      <c r="E12" s="2">
        <v>1.1502066647229412</v>
      </c>
      <c r="F12" s="7">
        <f t="shared" si="0"/>
        <v>6.077587973189489E-2</v>
      </c>
      <c r="G12" s="7">
        <v>1.3160727410030744</v>
      </c>
      <c r="H12" s="7">
        <v>197.31100000000001</v>
      </c>
      <c r="I12" s="7">
        <v>4.2030000000000003</v>
      </c>
      <c r="J12" s="7">
        <v>5.576416</v>
      </c>
      <c r="K12" s="4">
        <v>0.17781347782894735</v>
      </c>
      <c r="L12" s="2">
        <v>0.33635361842105266</v>
      </c>
      <c r="M12" s="4">
        <v>0.183</v>
      </c>
    </row>
    <row r="13" spans="1:26" x14ac:dyDescent="0.25">
      <c r="A13" t="s">
        <v>19</v>
      </c>
      <c r="B13" s="3">
        <v>43187</v>
      </c>
      <c r="C13" t="s">
        <v>6</v>
      </c>
      <c r="D13" s="4">
        <v>2.8486467850532082</v>
      </c>
      <c r="E13" s="2">
        <v>1.062710089960577</v>
      </c>
      <c r="F13" s="7">
        <f t="shared" si="0"/>
        <v>2.6414804031675614E-2</v>
      </c>
      <c r="G13" s="7">
        <v>1.3160727410030744</v>
      </c>
      <c r="H13" s="7">
        <v>197.31100000000001</v>
      </c>
      <c r="I13" s="7">
        <v>4.2030000000000003</v>
      </c>
      <c r="J13" s="7">
        <v>5.576416</v>
      </c>
      <c r="K13" s="4">
        <v>0.17781347782894735</v>
      </c>
      <c r="L13" s="2">
        <v>0.33635361842105266</v>
      </c>
      <c r="M13" s="4">
        <v>0.183</v>
      </c>
    </row>
    <row r="14" spans="1:26" x14ac:dyDescent="0.25">
      <c r="A14" t="s">
        <v>19</v>
      </c>
      <c r="B14" s="3">
        <v>43187</v>
      </c>
      <c r="C14" t="s">
        <v>6</v>
      </c>
      <c r="D14" s="4">
        <v>2.4266685495887126</v>
      </c>
      <c r="E14" s="2">
        <v>0.90528779003738613</v>
      </c>
      <c r="F14" s="7">
        <f t="shared" si="0"/>
        <v>-4.3213337085759612E-2</v>
      </c>
      <c r="G14" s="7">
        <v>1.3160727410030744</v>
      </c>
      <c r="H14" s="7">
        <v>197.31100000000001</v>
      </c>
      <c r="I14" s="7">
        <v>4.2030000000000003</v>
      </c>
      <c r="J14" s="7">
        <v>5.576416</v>
      </c>
      <c r="K14" s="4">
        <v>0.17781347782894735</v>
      </c>
      <c r="L14" s="2">
        <v>0.33635361842105266</v>
      </c>
      <c r="M14" s="4">
        <v>0.183</v>
      </c>
    </row>
    <row r="15" spans="1:26" x14ac:dyDescent="0.25">
      <c r="A15" t="s">
        <v>19</v>
      </c>
      <c r="B15" s="3">
        <v>43187</v>
      </c>
      <c r="C15" t="s">
        <v>6</v>
      </c>
      <c r="D15" s="4">
        <v>2.4206729373230798</v>
      </c>
      <c r="E15" s="2">
        <v>0.90305107972159304</v>
      </c>
      <c r="F15" s="7">
        <f t="shared" si="0"/>
        <v>-4.4287683779715592E-2</v>
      </c>
      <c r="G15" s="7">
        <v>1.3160727410030744</v>
      </c>
      <c r="H15" s="7">
        <v>197.31100000000001</v>
      </c>
      <c r="I15" s="7">
        <v>4.2030000000000003</v>
      </c>
      <c r="J15" s="7">
        <v>5.576416</v>
      </c>
      <c r="K15" s="4">
        <v>0.17781347782894735</v>
      </c>
      <c r="L15" s="2">
        <v>0.33635361842105266</v>
      </c>
      <c r="M15" s="4">
        <v>0.183</v>
      </c>
    </row>
    <row r="16" spans="1:26" x14ac:dyDescent="0.25">
      <c r="A16" t="s">
        <v>19</v>
      </c>
      <c r="B16" s="3">
        <v>43187</v>
      </c>
      <c r="C16" t="s">
        <v>7</v>
      </c>
      <c r="D16" s="4">
        <v>2.7149813095103883</v>
      </c>
      <c r="E16" s="2">
        <v>0.89861065372405502</v>
      </c>
      <c r="F16" s="7">
        <f t="shared" si="0"/>
        <v>-4.6428436815616106E-2</v>
      </c>
      <c r="G16" s="7">
        <v>1.3160727410030744</v>
      </c>
      <c r="H16" s="7">
        <v>197.31100000000001</v>
      </c>
      <c r="I16" s="7">
        <v>4.2030000000000003</v>
      </c>
      <c r="J16" s="7">
        <v>5.576416</v>
      </c>
      <c r="K16" s="4">
        <v>0.17781347782894735</v>
      </c>
      <c r="L16" s="2">
        <v>0.33635361842105266</v>
      </c>
      <c r="M16" s="4">
        <v>0.183</v>
      </c>
    </row>
    <row r="17" spans="1:26" x14ac:dyDescent="0.25">
      <c r="A17" t="s">
        <v>19</v>
      </c>
      <c r="B17" s="3">
        <v>43187</v>
      </c>
      <c r="C17" t="s">
        <v>7</v>
      </c>
      <c r="D17" s="4">
        <v>2.4087701565349322</v>
      </c>
      <c r="E17" s="2">
        <v>0.86853920802901619</v>
      </c>
      <c r="F17" s="7">
        <f t="shared" si="0"/>
        <v>-6.1210571636798682E-2</v>
      </c>
      <c r="G17" s="7">
        <v>1.3160727410030744</v>
      </c>
      <c r="H17" s="7">
        <v>197.31100000000001</v>
      </c>
      <c r="I17" s="7">
        <v>4.2030000000000003</v>
      </c>
      <c r="J17" s="7">
        <v>5.576416</v>
      </c>
      <c r="K17" s="4">
        <v>0.17781347782894735</v>
      </c>
      <c r="L17" s="2">
        <v>0.33635361842105266</v>
      </c>
      <c r="M17" s="4">
        <v>0.183</v>
      </c>
    </row>
    <row r="18" spans="1:26" x14ac:dyDescent="0.25">
      <c r="A18" t="s">
        <v>19</v>
      </c>
      <c r="B18" s="3">
        <v>43187</v>
      </c>
      <c r="C18" t="s">
        <v>7</v>
      </c>
      <c r="D18" s="4">
        <v>2.3281621639033272</v>
      </c>
      <c r="E18" s="2">
        <v>0.92201307151175416</v>
      </c>
      <c r="F18" s="7">
        <f t="shared" si="0"/>
        <v>-3.5262921847472865E-2</v>
      </c>
      <c r="G18" s="7">
        <v>1.3160727410030744</v>
      </c>
      <c r="H18" s="7">
        <v>197.31100000000001</v>
      </c>
      <c r="I18" s="7">
        <v>4.2030000000000003</v>
      </c>
      <c r="J18" s="7">
        <v>5.576416</v>
      </c>
      <c r="K18" s="4">
        <v>0.17781347782894735</v>
      </c>
      <c r="L18" s="2">
        <v>0.33635361842105266</v>
      </c>
      <c r="M18" s="4">
        <v>0.183</v>
      </c>
    </row>
    <row r="19" spans="1:26" x14ac:dyDescent="0.25">
      <c r="A19" t="s">
        <v>19</v>
      </c>
      <c r="B19" s="3">
        <v>43187</v>
      </c>
      <c r="C19" t="s">
        <v>7</v>
      </c>
      <c r="D19" s="4">
        <v>2.4715014910947408</v>
      </c>
      <c r="E19" s="2">
        <v>1.2386755784393328</v>
      </c>
      <c r="F19" s="7">
        <f t="shared" si="0"/>
        <v>9.2957575187332012E-2</v>
      </c>
      <c r="G19" s="7">
        <v>1.3160727410030744</v>
      </c>
      <c r="H19" s="7">
        <v>197.31100000000001</v>
      </c>
      <c r="I19" s="7">
        <v>4.2030000000000003</v>
      </c>
      <c r="J19" s="7">
        <v>5.576416</v>
      </c>
      <c r="K19" s="4">
        <v>0.17781347782894735</v>
      </c>
      <c r="L19" s="2">
        <v>0.33635361842105266</v>
      </c>
      <c r="M19" s="4">
        <v>0.183</v>
      </c>
    </row>
    <row r="20" spans="1:26" x14ac:dyDescent="0.25">
      <c r="A20" t="s">
        <v>19</v>
      </c>
      <c r="B20" s="3">
        <v>43187</v>
      </c>
      <c r="C20" t="s">
        <v>7</v>
      </c>
      <c r="D20" s="4">
        <v>3.3203309515730917</v>
      </c>
      <c r="E20" s="2">
        <v>0.99</v>
      </c>
      <c r="F20" s="7">
        <f t="shared" si="0"/>
        <v>-4.3648054024500883E-3</v>
      </c>
      <c r="G20" s="7">
        <v>1.3160727410030744</v>
      </c>
      <c r="H20" s="7">
        <v>197.31100000000001</v>
      </c>
      <c r="I20" s="7">
        <v>4.2030000000000003</v>
      </c>
      <c r="J20" s="7">
        <v>5.576416</v>
      </c>
      <c r="K20" s="4">
        <v>0.17781347782894735</v>
      </c>
      <c r="L20" s="2">
        <v>0.33635361842105266</v>
      </c>
      <c r="M20" s="4">
        <v>0.183</v>
      </c>
    </row>
    <row r="21" spans="1:26" x14ac:dyDescent="0.25">
      <c r="A21" t="s">
        <v>20</v>
      </c>
      <c r="B21" s="1">
        <v>43207</v>
      </c>
      <c r="C21" t="s">
        <v>4</v>
      </c>
      <c r="D21" s="4">
        <v>2.7498485990551038</v>
      </c>
      <c r="E21" s="2">
        <v>1</v>
      </c>
      <c r="F21" s="7">
        <f t="shared" si="0"/>
        <v>0</v>
      </c>
      <c r="G21" s="7">
        <v>1.22369472657531</v>
      </c>
      <c r="H21" s="7">
        <v>200.97199999999998</v>
      </c>
      <c r="I21" s="7">
        <v>4.1210000000000004</v>
      </c>
      <c r="J21" s="7">
        <v>5.39</v>
      </c>
      <c r="K21" s="4">
        <v>2.034632424473684</v>
      </c>
      <c r="L21" s="2">
        <v>0.6899448099415203</v>
      </c>
      <c r="M21" s="4">
        <v>0.193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t="s">
        <v>20</v>
      </c>
      <c r="B22" s="1">
        <v>43207</v>
      </c>
      <c r="C22" t="s">
        <v>4</v>
      </c>
      <c r="D22" s="4">
        <v>3.4406501051163101</v>
      </c>
      <c r="E22" s="2">
        <v>1</v>
      </c>
      <c r="F22" s="7">
        <f t="shared" si="0"/>
        <v>0</v>
      </c>
      <c r="G22" s="7">
        <v>1.22369472657531</v>
      </c>
      <c r="H22" s="7">
        <v>200.97199999999998</v>
      </c>
      <c r="I22" s="7">
        <v>4.1210000000000004</v>
      </c>
      <c r="J22" s="7">
        <v>5.39</v>
      </c>
      <c r="K22" s="4">
        <v>2.034632424473684</v>
      </c>
      <c r="L22" s="2">
        <v>0.6899448099415203</v>
      </c>
      <c r="M22" s="4">
        <v>0.193</v>
      </c>
    </row>
    <row r="23" spans="1:26" x14ac:dyDescent="0.25">
      <c r="A23" t="s">
        <v>20</v>
      </c>
      <c r="B23" s="1">
        <v>43207</v>
      </c>
      <c r="C23" t="s">
        <v>4</v>
      </c>
      <c r="D23" s="4">
        <v>3.4505651604467213</v>
      </c>
      <c r="E23" s="2">
        <v>1</v>
      </c>
      <c r="F23" s="7">
        <f t="shared" si="0"/>
        <v>0</v>
      </c>
      <c r="G23" s="7">
        <v>1.22369472657531</v>
      </c>
      <c r="H23" s="7">
        <v>200.97199999999998</v>
      </c>
      <c r="I23" s="7">
        <v>4.1210000000000004</v>
      </c>
      <c r="J23" s="7">
        <v>5.39</v>
      </c>
      <c r="K23" s="4">
        <v>2.034632424473684</v>
      </c>
      <c r="L23" s="2">
        <v>0.6899448099415203</v>
      </c>
      <c r="M23" s="4">
        <v>0.193</v>
      </c>
    </row>
    <row r="24" spans="1:26" x14ac:dyDescent="0.25">
      <c r="A24" t="s">
        <v>20</v>
      </c>
      <c r="B24" s="1">
        <v>43207</v>
      </c>
      <c r="C24" t="s">
        <v>4</v>
      </c>
      <c r="D24" s="4">
        <v>3.6946728480324857</v>
      </c>
      <c r="E24" s="2">
        <v>1</v>
      </c>
      <c r="F24" s="7">
        <f t="shared" si="0"/>
        <v>0</v>
      </c>
      <c r="G24" s="7">
        <v>1.22369472657531</v>
      </c>
      <c r="H24" s="7">
        <v>200.97199999999998</v>
      </c>
      <c r="I24" s="7">
        <v>4.1210000000000004</v>
      </c>
      <c r="J24" s="7">
        <v>5.39</v>
      </c>
      <c r="K24" s="4">
        <v>2.034632424473684</v>
      </c>
      <c r="L24" s="2">
        <v>0.6899448099415203</v>
      </c>
      <c r="M24" s="4">
        <v>0.193</v>
      </c>
    </row>
    <row r="25" spans="1:26" x14ac:dyDescent="0.25">
      <c r="A25" t="s">
        <v>20</v>
      </c>
      <c r="B25" s="1">
        <v>43207</v>
      </c>
      <c r="C25" t="s">
        <v>4</v>
      </c>
      <c r="D25" s="4">
        <v>2.6084402454644549</v>
      </c>
      <c r="E25" s="2">
        <v>1</v>
      </c>
      <c r="F25" s="7">
        <f t="shared" si="0"/>
        <v>0</v>
      </c>
      <c r="G25" s="7">
        <v>1.22369472657531</v>
      </c>
      <c r="H25" s="7">
        <v>200.97199999999998</v>
      </c>
      <c r="I25" s="7">
        <v>4.1210000000000004</v>
      </c>
      <c r="J25" s="7">
        <v>5.39</v>
      </c>
      <c r="K25" s="4">
        <v>2.034632424473684</v>
      </c>
      <c r="L25" s="2">
        <v>0.6899448099415203</v>
      </c>
      <c r="M25" s="4">
        <v>0.193</v>
      </c>
    </row>
    <row r="26" spans="1:26" x14ac:dyDescent="0.25">
      <c r="A26" t="s">
        <v>20</v>
      </c>
      <c r="B26" s="1">
        <v>43207</v>
      </c>
      <c r="C26" t="s">
        <v>5</v>
      </c>
      <c r="D26" s="4">
        <v>2.4881540968308005</v>
      </c>
      <c r="E26" s="2">
        <v>0.78027047221286949</v>
      </c>
      <c r="F26" s="7">
        <f t="shared" si="0"/>
        <v>-0.10775482778606077</v>
      </c>
      <c r="G26" s="7">
        <v>1.22369472657531</v>
      </c>
      <c r="H26" s="7">
        <v>200.97199999999998</v>
      </c>
      <c r="I26" s="7">
        <v>4.1210000000000004</v>
      </c>
      <c r="J26" s="7">
        <v>5.39</v>
      </c>
      <c r="K26" s="4">
        <v>2.034632424473684</v>
      </c>
      <c r="L26" s="2">
        <v>0.6899448099415203</v>
      </c>
      <c r="M26" s="4">
        <v>0.193</v>
      </c>
    </row>
    <row r="27" spans="1:26" x14ac:dyDescent="0.25">
      <c r="A27" t="s">
        <v>20</v>
      </c>
      <c r="B27" s="1">
        <v>43207</v>
      </c>
      <c r="C27" t="s">
        <v>5</v>
      </c>
      <c r="D27" s="4">
        <v>2.4819024533714296</v>
      </c>
      <c r="E27" s="2">
        <v>0.77830999363947129</v>
      </c>
      <c r="F27" s="7">
        <f t="shared" si="0"/>
        <v>-0.10884739309663301</v>
      </c>
      <c r="G27" s="7">
        <v>1.22369472657531</v>
      </c>
      <c r="H27" s="7">
        <v>200.97199999999998</v>
      </c>
      <c r="I27" s="7">
        <v>4.1210000000000004</v>
      </c>
      <c r="J27" s="7">
        <v>5.39</v>
      </c>
      <c r="K27" s="4">
        <v>2.034632424473684</v>
      </c>
      <c r="L27" s="2">
        <v>0.6899448099415203</v>
      </c>
      <c r="M27" s="4">
        <v>0.193</v>
      </c>
    </row>
    <row r="28" spans="1:26" x14ac:dyDescent="0.25">
      <c r="A28" t="s">
        <v>20</v>
      </c>
      <c r="B28" s="1">
        <v>43207</v>
      </c>
      <c r="C28" t="s">
        <v>5</v>
      </c>
      <c r="D28" s="4">
        <v>2.7955071127612219</v>
      </c>
      <c r="E28" s="2">
        <v>0.87665456802974029</v>
      </c>
      <c r="F28" s="7">
        <f t="shared" si="0"/>
        <v>-5.7171499850641926E-2</v>
      </c>
      <c r="G28" s="7">
        <v>1.22369472657531</v>
      </c>
      <c r="H28" s="7">
        <v>200.97199999999998</v>
      </c>
      <c r="I28" s="7">
        <v>4.1210000000000004</v>
      </c>
      <c r="J28" s="7">
        <v>5.39</v>
      </c>
      <c r="K28" s="4">
        <v>2.034632424473684</v>
      </c>
      <c r="L28" s="2">
        <v>0.6899448099415203</v>
      </c>
      <c r="M28" s="4">
        <v>0.193</v>
      </c>
    </row>
    <row r="29" spans="1:26" x14ac:dyDescent="0.25">
      <c r="A29" t="s">
        <v>20</v>
      </c>
      <c r="B29" s="1">
        <v>43207</v>
      </c>
      <c r="C29" t="s">
        <v>5</v>
      </c>
      <c r="D29" s="4">
        <v>2.2922566056185962</v>
      </c>
      <c r="E29" s="2">
        <v>0.71883817259438754</v>
      </c>
      <c r="F29" s="7">
        <f t="shared" si="0"/>
        <v>-0.14336886853173594</v>
      </c>
      <c r="G29" s="7">
        <v>1.22369472657531</v>
      </c>
      <c r="H29" s="7">
        <v>200.97199999999998</v>
      </c>
      <c r="I29" s="7">
        <v>4.1210000000000004</v>
      </c>
      <c r="J29" s="7">
        <v>5.39</v>
      </c>
      <c r="K29" s="4">
        <v>2.034632424473684</v>
      </c>
      <c r="L29" s="2">
        <v>0.6899448099415203</v>
      </c>
      <c r="M29" s="4">
        <v>0.193</v>
      </c>
    </row>
    <row r="30" spans="1:26" x14ac:dyDescent="0.25">
      <c r="A30" t="s">
        <v>20</v>
      </c>
      <c r="B30" s="1">
        <v>43207</v>
      </c>
      <c r="C30" t="s">
        <v>5</v>
      </c>
      <c r="D30" s="4">
        <v>2.3926168647483048</v>
      </c>
      <c r="E30" s="2">
        <v>0.7503105588434088</v>
      </c>
      <c r="F30" s="7">
        <f t="shared" si="0"/>
        <v>-0.1247589418409699</v>
      </c>
      <c r="G30" s="7">
        <v>1.22369472657531</v>
      </c>
      <c r="H30" s="7">
        <v>200.97199999999998</v>
      </c>
      <c r="I30" s="7">
        <v>4.1210000000000004</v>
      </c>
      <c r="J30" s="7">
        <v>5.39</v>
      </c>
      <c r="K30" s="4">
        <v>2.034632424473684</v>
      </c>
      <c r="L30" s="2">
        <v>0.6899448099415203</v>
      </c>
      <c r="M30" s="4">
        <v>0.193</v>
      </c>
    </row>
    <row r="31" spans="1:26" x14ac:dyDescent="0.25">
      <c r="A31" t="s">
        <v>20</v>
      </c>
      <c r="B31" s="1">
        <v>43207</v>
      </c>
      <c r="C31" t="s">
        <v>6</v>
      </c>
      <c r="D31" s="4">
        <v>2.4159262273026036</v>
      </c>
      <c r="E31" s="2">
        <v>0.7576202376733453</v>
      </c>
      <c r="F31" s="7">
        <f t="shared" si="0"/>
        <v>-0.12054843290595602</v>
      </c>
      <c r="G31" s="7">
        <v>1.22369472657531</v>
      </c>
      <c r="H31" s="7">
        <v>200.97199999999998</v>
      </c>
      <c r="I31" s="7">
        <v>4.1210000000000004</v>
      </c>
      <c r="J31" s="7">
        <v>5.39</v>
      </c>
      <c r="K31" s="4">
        <v>2.034632424473684</v>
      </c>
      <c r="L31" s="2">
        <v>0.6899448099415203</v>
      </c>
      <c r="M31" s="4">
        <v>0.193</v>
      </c>
    </row>
    <row r="32" spans="1:26" x14ac:dyDescent="0.25">
      <c r="A32" t="s">
        <v>20</v>
      </c>
      <c r="B32" s="1">
        <v>43207</v>
      </c>
      <c r="C32" t="s">
        <v>6</v>
      </c>
      <c r="D32" s="4">
        <v>2.3748499078318592</v>
      </c>
      <c r="E32" s="2">
        <v>0.74473894578269118</v>
      </c>
      <c r="F32" s="7">
        <f t="shared" si="0"/>
        <v>-0.12799593433139211</v>
      </c>
      <c r="G32" s="7">
        <v>1.22369472657531</v>
      </c>
      <c r="H32" s="7">
        <v>200.97199999999998</v>
      </c>
      <c r="I32" s="7">
        <v>4.1210000000000004</v>
      </c>
      <c r="J32" s="7">
        <v>5.39</v>
      </c>
      <c r="K32" s="4">
        <v>2.034632424473684</v>
      </c>
      <c r="L32" s="2">
        <v>0.6899448099415203</v>
      </c>
      <c r="M32" s="4">
        <v>0.193</v>
      </c>
    </row>
    <row r="33" spans="1:26" x14ac:dyDescent="0.25">
      <c r="A33" t="s">
        <v>20</v>
      </c>
      <c r="B33" s="1">
        <v>43207</v>
      </c>
      <c r="C33" t="s">
        <v>6</v>
      </c>
      <c r="D33" s="4">
        <v>2.3320570458680763</v>
      </c>
      <c r="E33" s="2">
        <v>0.73131935627481037</v>
      </c>
      <c r="F33" s="7">
        <f t="shared" si="0"/>
        <v>-0.13589293168707245</v>
      </c>
      <c r="G33" s="7">
        <v>1.22369472657531</v>
      </c>
      <c r="H33" s="7">
        <v>200.97199999999998</v>
      </c>
      <c r="I33" s="7">
        <v>4.1210000000000004</v>
      </c>
      <c r="J33" s="7">
        <v>5.39</v>
      </c>
      <c r="K33" s="4">
        <v>2.034632424473684</v>
      </c>
      <c r="L33" s="2">
        <v>0.6899448099415203</v>
      </c>
      <c r="M33" s="4">
        <v>0.193</v>
      </c>
    </row>
    <row r="34" spans="1:26" x14ac:dyDescent="0.25">
      <c r="A34" t="s">
        <v>20</v>
      </c>
      <c r="B34" s="1">
        <v>43207</v>
      </c>
      <c r="C34" t="s">
        <v>6</v>
      </c>
      <c r="D34" s="4">
        <v>1.5922215056772699</v>
      </c>
      <c r="E34" s="2">
        <v>0.49931128770710242</v>
      </c>
      <c r="F34" s="7">
        <f t="shared" si="0"/>
        <v>-0.30162861593267976</v>
      </c>
      <c r="G34" s="7">
        <v>1.22369472657531</v>
      </c>
      <c r="H34" s="7">
        <v>200.97199999999998</v>
      </c>
      <c r="I34" s="7">
        <v>4.1210000000000004</v>
      </c>
      <c r="J34" s="7">
        <v>5.39</v>
      </c>
      <c r="K34" s="4">
        <v>2.034632424473684</v>
      </c>
      <c r="L34" s="2">
        <v>0.6899448099415203</v>
      </c>
      <c r="M34" s="4">
        <v>0.193</v>
      </c>
    </row>
    <row r="35" spans="1:26" x14ac:dyDescent="0.25">
      <c r="A35" t="s">
        <v>20</v>
      </c>
      <c r="B35" s="1">
        <v>43207</v>
      </c>
      <c r="C35" t="s">
        <v>6</v>
      </c>
      <c r="D35" s="4">
        <v>1.8680883805722965</v>
      </c>
      <c r="E35" s="2">
        <v>0.58582151511480163</v>
      </c>
      <c r="F35" s="7">
        <f t="shared" si="0"/>
        <v>-0.2322346822890225</v>
      </c>
      <c r="G35" s="7">
        <v>1.22369472657531</v>
      </c>
      <c r="H35" s="7">
        <v>200.97199999999998</v>
      </c>
      <c r="I35" s="7">
        <v>4.1210000000000004</v>
      </c>
      <c r="J35" s="7">
        <v>5.39</v>
      </c>
      <c r="K35" s="4">
        <v>2.034632424473684</v>
      </c>
      <c r="L35" s="2">
        <v>0.6899448099415203</v>
      </c>
      <c r="M35" s="4">
        <v>0.193</v>
      </c>
    </row>
    <row r="36" spans="1:26" x14ac:dyDescent="0.25">
      <c r="A36" t="s">
        <v>20</v>
      </c>
      <c r="B36" s="1">
        <v>43207</v>
      </c>
      <c r="C36" t="s">
        <v>7</v>
      </c>
      <c r="D36" s="4">
        <v>3.3511678755294154</v>
      </c>
      <c r="E36" s="2">
        <v>1.050906510989198</v>
      </c>
      <c r="F36" s="7">
        <f t="shared" si="0"/>
        <v>2.1564082757614417E-2</v>
      </c>
      <c r="G36" s="7">
        <v>1.22369472657531</v>
      </c>
      <c r="H36" s="7">
        <v>200.97199999999998</v>
      </c>
      <c r="I36" s="7">
        <v>4.1210000000000004</v>
      </c>
      <c r="J36" s="7">
        <v>5.39</v>
      </c>
      <c r="K36" s="4">
        <v>2.034632424473684</v>
      </c>
      <c r="L36" s="2">
        <v>0.6899448099415203</v>
      </c>
      <c r="M36" s="4">
        <v>0.193</v>
      </c>
    </row>
    <row r="37" spans="1:26" x14ac:dyDescent="0.25">
      <c r="A37" t="s">
        <v>20</v>
      </c>
      <c r="B37" s="1">
        <v>43207</v>
      </c>
      <c r="C37" t="s">
        <v>7</v>
      </c>
      <c r="D37" s="4">
        <v>2.3802341601007897</v>
      </c>
      <c r="E37" s="2">
        <v>0.74642741558676906</v>
      </c>
      <c r="F37" s="7">
        <f t="shared" si="0"/>
        <v>-0.12701241773503846</v>
      </c>
      <c r="G37" s="7">
        <v>1.22369472657531</v>
      </c>
      <c r="H37" s="7">
        <v>200.97199999999998</v>
      </c>
      <c r="I37" s="7">
        <v>4.1210000000000004</v>
      </c>
      <c r="J37" s="7">
        <v>5.39</v>
      </c>
      <c r="K37" s="4">
        <v>2.034632424473684</v>
      </c>
      <c r="L37" s="2">
        <v>0.6899448099415203</v>
      </c>
      <c r="M37" s="4">
        <v>0.193</v>
      </c>
    </row>
    <row r="38" spans="1:26" x14ac:dyDescent="0.25">
      <c r="A38" t="s">
        <v>20</v>
      </c>
      <c r="B38" s="1">
        <v>43207</v>
      </c>
      <c r="C38" t="s">
        <v>7</v>
      </c>
      <c r="D38" s="4">
        <v>1.4847616274124762</v>
      </c>
      <c r="E38" s="2">
        <v>0.46561250270644422</v>
      </c>
      <c r="F38" s="7">
        <f t="shared" si="0"/>
        <v>-0.33197536645199266</v>
      </c>
      <c r="G38" s="7">
        <v>1.22369472657531</v>
      </c>
      <c r="H38" s="7">
        <v>200.97199999999998</v>
      </c>
      <c r="I38" s="7">
        <v>4.1210000000000004</v>
      </c>
      <c r="J38" s="7">
        <v>5.39</v>
      </c>
      <c r="K38" s="4">
        <v>2.034632424473684</v>
      </c>
      <c r="L38" s="2">
        <v>0.6899448099415203</v>
      </c>
      <c r="M38" s="4">
        <v>0.193</v>
      </c>
    </row>
    <row r="39" spans="1:26" x14ac:dyDescent="0.25">
      <c r="A39" t="s">
        <v>20</v>
      </c>
      <c r="B39" s="1">
        <v>43207</v>
      </c>
      <c r="C39" t="s">
        <v>7</v>
      </c>
      <c r="D39" s="4">
        <v>2.1596261612645029</v>
      </c>
      <c r="E39" s="2">
        <v>0.67724604629570495</v>
      </c>
      <c r="F39" s="7">
        <f t="shared" si="0"/>
        <v>-0.16925352166130647</v>
      </c>
      <c r="G39" s="7">
        <v>1.22369472657531</v>
      </c>
      <c r="H39" s="7">
        <v>200.97199999999998</v>
      </c>
      <c r="I39" s="7">
        <v>4.1210000000000004</v>
      </c>
      <c r="J39" s="7">
        <v>5.39</v>
      </c>
      <c r="K39" s="4">
        <v>2.034632424473684</v>
      </c>
      <c r="L39" s="2">
        <v>0.6899448099415203</v>
      </c>
      <c r="M39" s="4">
        <v>0.193</v>
      </c>
    </row>
    <row r="40" spans="1:26" x14ac:dyDescent="0.25">
      <c r="A40" t="s">
        <v>20</v>
      </c>
      <c r="B40" s="1">
        <v>43207</v>
      </c>
      <c r="C40" t="s">
        <v>7</v>
      </c>
      <c r="D40" s="4">
        <v>2.3292303100549057</v>
      </c>
      <c r="E40" s="2">
        <v>0.73043290857023579</v>
      </c>
      <c r="F40" s="7">
        <f t="shared" si="0"/>
        <v>-0.13641966853988119</v>
      </c>
      <c r="G40" s="7">
        <v>1.22369472657531</v>
      </c>
      <c r="H40" s="7">
        <v>200.97199999999998</v>
      </c>
      <c r="I40" s="7">
        <v>4.1210000000000004</v>
      </c>
      <c r="J40" s="7">
        <v>5.39</v>
      </c>
      <c r="K40" s="4">
        <v>2.034632424473684</v>
      </c>
      <c r="L40" s="2">
        <v>0.6899448099415203</v>
      </c>
      <c r="M40" s="4">
        <v>0.193</v>
      </c>
    </row>
    <row r="41" spans="1:26" x14ac:dyDescent="0.25">
      <c r="A41" t="s">
        <v>21</v>
      </c>
      <c r="B41" s="1">
        <v>43227</v>
      </c>
      <c r="C41" t="s">
        <v>4</v>
      </c>
      <c r="D41" s="4">
        <v>4.3001602708072308</v>
      </c>
      <c r="E41" s="2">
        <v>1</v>
      </c>
      <c r="F41" s="7">
        <f t="shared" si="0"/>
        <v>0</v>
      </c>
      <c r="G41" s="7">
        <v>1.6968217079623669</v>
      </c>
      <c r="H41" s="7">
        <v>217.01849999999999</v>
      </c>
      <c r="I41" s="7">
        <v>2.6444999999999999</v>
      </c>
      <c r="J41" s="7">
        <v>4.2661389305555559</v>
      </c>
      <c r="K41" s="4">
        <v>9.2764116126315788</v>
      </c>
      <c r="L41" s="2">
        <v>1.735797514619883</v>
      </c>
      <c r="M41" s="4">
        <v>0.184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t="s">
        <v>21</v>
      </c>
      <c r="B42" s="1">
        <v>43227</v>
      </c>
      <c r="C42" t="s">
        <v>4</v>
      </c>
      <c r="D42" s="4">
        <v>4.3334996772978096</v>
      </c>
      <c r="E42" s="2">
        <v>1</v>
      </c>
      <c r="F42" s="7">
        <f t="shared" si="0"/>
        <v>0</v>
      </c>
      <c r="G42" s="7">
        <v>1.6968217079623669</v>
      </c>
      <c r="H42" s="7">
        <v>217.01849999999999</v>
      </c>
      <c r="I42" s="7">
        <v>2.6444999999999999</v>
      </c>
      <c r="J42" s="7">
        <v>4.2661389305555559</v>
      </c>
      <c r="K42" s="4">
        <v>9.2764116126315788</v>
      </c>
      <c r="L42" s="2">
        <v>1.735797514619883</v>
      </c>
      <c r="M42" s="4">
        <v>0.184</v>
      </c>
    </row>
    <row r="43" spans="1:26" x14ac:dyDescent="0.25">
      <c r="A43" t="s">
        <v>21</v>
      </c>
      <c r="B43" s="1">
        <v>43227</v>
      </c>
      <c r="C43" t="s">
        <v>4</v>
      </c>
      <c r="D43" s="4">
        <v>4.8098058534709498</v>
      </c>
      <c r="E43" s="2">
        <v>1</v>
      </c>
      <c r="F43" s="7">
        <f t="shared" si="0"/>
        <v>0</v>
      </c>
      <c r="G43" s="7">
        <v>1.6968217079623669</v>
      </c>
      <c r="H43" s="7">
        <v>217.01849999999999</v>
      </c>
      <c r="I43" s="7">
        <v>2.6444999999999999</v>
      </c>
      <c r="J43" s="7">
        <v>4.2661389305555559</v>
      </c>
      <c r="K43" s="4">
        <v>9.2764116126315788</v>
      </c>
      <c r="L43" s="2">
        <v>1.735797514619883</v>
      </c>
      <c r="M43" s="4">
        <v>0.184</v>
      </c>
    </row>
    <row r="44" spans="1:26" x14ac:dyDescent="0.25">
      <c r="A44" t="s">
        <v>21</v>
      </c>
      <c r="B44" s="1">
        <v>43227</v>
      </c>
      <c r="C44" t="s">
        <v>4</v>
      </c>
      <c r="D44" s="4">
        <v>3.3077921590042854</v>
      </c>
      <c r="E44" s="2">
        <v>1</v>
      </c>
      <c r="F44" s="7">
        <f t="shared" si="0"/>
        <v>0</v>
      </c>
      <c r="G44" s="7">
        <v>1.6968217079623669</v>
      </c>
      <c r="H44" s="7">
        <v>217.01849999999999</v>
      </c>
      <c r="I44" s="7">
        <v>2.6444999999999999</v>
      </c>
      <c r="J44" s="7">
        <v>4.2661389305555559</v>
      </c>
      <c r="K44" s="4">
        <v>9.2764116126315788</v>
      </c>
      <c r="L44" s="2">
        <v>1.735797514619883</v>
      </c>
      <c r="M44" s="4">
        <v>0.184</v>
      </c>
    </row>
    <row r="45" spans="1:26" x14ac:dyDescent="0.25">
      <c r="A45" t="s">
        <v>21</v>
      </c>
      <c r="B45" s="1">
        <v>43227</v>
      </c>
      <c r="C45" t="s">
        <v>4</v>
      </c>
      <c r="D45" s="4">
        <v>2.8062419785279173</v>
      </c>
      <c r="E45" s="2">
        <v>1</v>
      </c>
      <c r="F45" s="7">
        <f t="shared" si="0"/>
        <v>0</v>
      </c>
      <c r="G45" s="7">
        <v>1.6968217079623669</v>
      </c>
      <c r="H45" s="7">
        <v>217.01849999999999</v>
      </c>
      <c r="I45" s="7">
        <v>2.6444999999999999</v>
      </c>
      <c r="J45" s="7">
        <v>4.2661389305555559</v>
      </c>
      <c r="K45" s="4">
        <v>9.2764116126315788</v>
      </c>
      <c r="L45" s="2">
        <v>1.735797514619883</v>
      </c>
      <c r="M45" s="4">
        <v>0.184</v>
      </c>
    </row>
    <row r="46" spans="1:26" x14ac:dyDescent="0.25">
      <c r="A46" t="s">
        <v>21</v>
      </c>
      <c r="B46" s="1">
        <v>43227</v>
      </c>
      <c r="C46" t="s">
        <v>5</v>
      </c>
      <c r="D46" s="4">
        <v>3.0488322995514681</v>
      </c>
      <c r="E46" s="2">
        <v>0.77945348563055972</v>
      </c>
      <c r="F46" s="7">
        <f t="shared" si="0"/>
        <v>-0.10820979649401925</v>
      </c>
      <c r="G46" s="7">
        <v>1.6968217079623669</v>
      </c>
      <c r="H46" s="7">
        <v>217.01849999999999</v>
      </c>
      <c r="I46" s="7">
        <v>2.6444999999999999</v>
      </c>
      <c r="J46" s="7">
        <v>4.2661389305555559</v>
      </c>
      <c r="K46" s="4">
        <v>9.2764116126315788</v>
      </c>
      <c r="L46" s="2">
        <v>1.735797514619883</v>
      </c>
      <c r="M46" s="4">
        <v>0.184</v>
      </c>
    </row>
    <row r="47" spans="1:26" x14ac:dyDescent="0.25">
      <c r="A47" t="s">
        <v>21</v>
      </c>
      <c r="B47" s="1">
        <v>43227</v>
      </c>
      <c r="C47" t="s">
        <v>5</v>
      </c>
      <c r="D47" s="4">
        <v>4.9699261084726709</v>
      </c>
      <c r="E47" s="2">
        <v>1.2705934101869913</v>
      </c>
      <c r="F47" s="7">
        <f t="shared" si="0"/>
        <v>0.10400659857767214</v>
      </c>
      <c r="G47" s="7">
        <v>1.6968217079623669</v>
      </c>
      <c r="H47" s="7">
        <v>217.01849999999999</v>
      </c>
      <c r="I47" s="7">
        <v>2.6444999999999999</v>
      </c>
      <c r="J47" s="7">
        <v>4.2661389305555559</v>
      </c>
      <c r="K47" s="4">
        <v>9.2764116126315788</v>
      </c>
      <c r="L47" s="2">
        <v>1.735797514619883</v>
      </c>
      <c r="M47" s="4">
        <v>0.184</v>
      </c>
    </row>
    <row r="48" spans="1:26" x14ac:dyDescent="0.25">
      <c r="A48" t="s">
        <v>21</v>
      </c>
      <c r="B48" s="1">
        <v>43227</v>
      </c>
      <c r="C48" t="s">
        <v>5</v>
      </c>
      <c r="D48" s="4">
        <v>7.0350586361696008</v>
      </c>
      <c r="E48" s="2">
        <v>1.7985577548441996</v>
      </c>
      <c r="F48" s="7">
        <f t="shared" si="0"/>
        <v>0.25492438833602082</v>
      </c>
      <c r="G48" s="7">
        <v>1.6968217079623669</v>
      </c>
      <c r="H48" s="7">
        <v>217.01849999999999</v>
      </c>
      <c r="I48" s="7">
        <v>2.6444999999999999</v>
      </c>
      <c r="J48" s="7">
        <v>4.2661389305555559</v>
      </c>
      <c r="K48" s="4">
        <v>9.2764116126315788</v>
      </c>
      <c r="L48" s="2">
        <v>1.735797514619883</v>
      </c>
      <c r="M48" s="4">
        <v>0.184</v>
      </c>
    </row>
    <row r="49" spans="1:26" x14ac:dyDescent="0.25">
      <c r="A49" t="s">
        <v>21</v>
      </c>
      <c r="B49" s="1">
        <v>43227</v>
      </c>
      <c r="C49" t="s">
        <v>5</v>
      </c>
      <c r="D49" s="4">
        <v>4.8582548813414208</v>
      </c>
      <c r="E49" s="2">
        <v>1.2420439464316708</v>
      </c>
      <c r="F49" s="7">
        <f t="shared" si="0"/>
        <v>9.4136962471094141E-2</v>
      </c>
      <c r="G49" s="7">
        <v>1.6968217079623669</v>
      </c>
      <c r="H49" s="7">
        <v>217.01849999999999</v>
      </c>
      <c r="I49" s="7">
        <v>2.6444999999999999</v>
      </c>
      <c r="J49" s="7">
        <v>4.2661389305555559</v>
      </c>
      <c r="K49" s="4">
        <v>9.2764116126315788</v>
      </c>
      <c r="L49" s="2">
        <v>1.735797514619883</v>
      </c>
      <c r="M49" s="4">
        <v>0.184</v>
      </c>
    </row>
    <row r="50" spans="1:26" x14ac:dyDescent="0.25">
      <c r="A50" t="s">
        <v>21</v>
      </c>
      <c r="B50" s="1">
        <v>43227</v>
      </c>
      <c r="C50" t="s">
        <v>5</v>
      </c>
      <c r="D50" s="4">
        <v>3.3256956772147386</v>
      </c>
      <c r="E50" s="2">
        <v>0.85023537966744522</v>
      </c>
      <c r="F50" s="7">
        <f t="shared" si="0"/>
        <v>-7.0460827298026371E-2</v>
      </c>
      <c r="G50" s="7">
        <v>1.6968217079623669</v>
      </c>
      <c r="H50" s="7">
        <v>217.01849999999999</v>
      </c>
      <c r="I50" s="7">
        <v>2.6444999999999999</v>
      </c>
      <c r="J50" s="7">
        <v>4.2661389305555559</v>
      </c>
      <c r="K50" s="4">
        <v>9.2764116126315788</v>
      </c>
      <c r="L50" s="2">
        <v>1.735797514619883</v>
      </c>
      <c r="M50" s="4">
        <v>0.184</v>
      </c>
    </row>
    <row r="51" spans="1:26" x14ac:dyDescent="0.25">
      <c r="A51" t="s">
        <v>21</v>
      </c>
      <c r="B51" s="1">
        <v>43227</v>
      </c>
      <c r="C51" t="s">
        <v>6</v>
      </c>
      <c r="D51" s="4">
        <v>6.3609632184439731</v>
      </c>
      <c r="E51" s="2">
        <v>1.6262209480374994</v>
      </c>
      <c r="F51" s="7">
        <f t="shared" si="0"/>
        <v>0.21117955109480652</v>
      </c>
      <c r="G51" s="7">
        <v>1.6968217079623669</v>
      </c>
      <c r="H51" s="7">
        <v>217.01849999999999</v>
      </c>
      <c r="I51" s="7">
        <v>2.6444999999999999</v>
      </c>
      <c r="J51" s="7">
        <v>4.2661389305555559</v>
      </c>
      <c r="K51" s="4">
        <v>9.2764116126315788</v>
      </c>
      <c r="L51" s="2">
        <v>1.735797514619883</v>
      </c>
      <c r="M51" s="4">
        <v>0.184</v>
      </c>
    </row>
    <row r="52" spans="1:26" x14ac:dyDescent="0.25">
      <c r="A52" t="s">
        <v>21</v>
      </c>
      <c r="B52" s="1">
        <v>43227</v>
      </c>
      <c r="C52" t="s">
        <v>6</v>
      </c>
      <c r="D52" s="4">
        <v>3.9297344796890066</v>
      </c>
      <c r="E52" s="2">
        <v>1.0046617645210636</v>
      </c>
      <c r="F52" s="7">
        <f t="shared" si="0"/>
        <v>2.0198741680624273E-3</v>
      </c>
      <c r="G52" s="7">
        <v>1.6968217079623669</v>
      </c>
      <c r="H52" s="7">
        <v>217.01849999999999</v>
      </c>
      <c r="I52" s="7">
        <v>2.6444999999999999</v>
      </c>
      <c r="J52" s="7">
        <v>4.2661389305555559</v>
      </c>
      <c r="K52" s="4">
        <v>9.2764116126315788</v>
      </c>
      <c r="L52" s="2">
        <v>1.735797514619883</v>
      </c>
      <c r="M52" s="4">
        <v>0.184</v>
      </c>
    </row>
    <row r="53" spans="1:26" x14ac:dyDescent="0.25">
      <c r="A53" t="s">
        <v>21</v>
      </c>
      <c r="B53" s="1">
        <v>43227</v>
      </c>
      <c r="C53" t="s">
        <v>6</v>
      </c>
      <c r="D53" s="4">
        <v>5.1142823175057028</v>
      </c>
      <c r="E53" s="2">
        <v>1.3074989987035404</v>
      </c>
      <c r="F53" s="7">
        <f t="shared" si="0"/>
        <v>0.11644136495216563</v>
      </c>
      <c r="G53" s="7">
        <v>1.6968217079623669</v>
      </c>
      <c r="H53" s="7">
        <v>217.01849999999999</v>
      </c>
      <c r="I53" s="7">
        <v>2.6444999999999999</v>
      </c>
      <c r="J53" s="7">
        <v>4.2661389305555559</v>
      </c>
      <c r="K53" s="4">
        <v>9.2764116126315788</v>
      </c>
      <c r="L53" s="2">
        <v>1.735797514619883</v>
      </c>
      <c r="M53" s="4">
        <v>0.184</v>
      </c>
    </row>
    <row r="54" spans="1:26" x14ac:dyDescent="0.25">
      <c r="A54" t="s">
        <v>21</v>
      </c>
      <c r="B54" s="1">
        <v>43227</v>
      </c>
      <c r="C54" t="s">
        <v>6</v>
      </c>
      <c r="D54" s="4">
        <v>3.9463459921014845</v>
      </c>
      <c r="E54" s="2">
        <v>1.0089086039596926</v>
      </c>
      <c r="F54" s="7">
        <f t="shared" si="0"/>
        <v>3.851825707887E-3</v>
      </c>
      <c r="G54" s="7">
        <v>1.6968217079623669</v>
      </c>
      <c r="H54" s="7">
        <v>217.01849999999999</v>
      </c>
      <c r="I54" s="7">
        <v>2.6444999999999999</v>
      </c>
      <c r="J54" s="7">
        <v>4.2661389305555559</v>
      </c>
      <c r="K54" s="4">
        <v>9.2764116126315788</v>
      </c>
      <c r="L54" s="2">
        <v>1.735797514619883</v>
      </c>
      <c r="M54" s="4">
        <v>0.184</v>
      </c>
    </row>
    <row r="55" spans="1:26" x14ac:dyDescent="0.25">
      <c r="A55" t="s">
        <v>21</v>
      </c>
      <c r="B55" s="1">
        <v>43227</v>
      </c>
      <c r="C55" t="s">
        <v>6</v>
      </c>
      <c r="D55" s="4">
        <v>3.6747289117874282</v>
      </c>
      <c r="E55" s="2">
        <v>0.9394679594090779</v>
      </c>
      <c r="F55" s="7">
        <f t="shared" si="0"/>
        <v>-2.7118026940909954E-2</v>
      </c>
      <c r="G55" s="7">
        <v>1.6968217079623669</v>
      </c>
      <c r="H55" s="7">
        <v>217.01849999999999</v>
      </c>
      <c r="I55" s="7">
        <v>2.6444999999999999</v>
      </c>
      <c r="J55" s="7">
        <v>4.2661389305555559</v>
      </c>
      <c r="K55" s="4">
        <v>9.2764116126315788</v>
      </c>
      <c r="L55" s="2">
        <v>1.735797514619883</v>
      </c>
      <c r="M55" s="4">
        <v>0.184</v>
      </c>
    </row>
    <row r="56" spans="1:26" x14ac:dyDescent="0.25">
      <c r="A56" t="s">
        <v>21</v>
      </c>
      <c r="B56" s="1">
        <v>43227</v>
      </c>
      <c r="C56" t="s">
        <v>7</v>
      </c>
      <c r="D56" s="4">
        <v>3.9625134543644198</v>
      </c>
      <c r="E56" s="2">
        <v>1.0130419191362932</v>
      </c>
      <c r="F56" s="7">
        <f t="shared" si="0"/>
        <v>5.6274166069845708E-3</v>
      </c>
      <c r="G56" s="7">
        <v>1.6968217079623669</v>
      </c>
      <c r="H56" s="7">
        <v>217.01849999999999</v>
      </c>
      <c r="I56" s="7">
        <v>2.6444999999999999</v>
      </c>
      <c r="J56" s="7">
        <v>4.2661389305555559</v>
      </c>
      <c r="K56" s="4">
        <v>9.2764116126315788</v>
      </c>
      <c r="L56" s="2">
        <v>1.735797514619883</v>
      </c>
      <c r="M56" s="4">
        <v>0.184</v>
      </c>
    </row>
    <row r="57" spans="1:26" x14ac:dyDescent="0.25">
      <c r="A57" t="s">
        <v>21</v>
      </c>
      <c r="B57" s="1">
        <v>43227</v>
      </c>
      <c r="C57" t="s">
        <v>7</v>
      </c>
      <c r="D57" s="4">
        <v>4.488369220844957</v>
      </c>
      <c r="E57" s="2">
        <v>1.1474803105763485</v>
      </c>
      <c r="F57" s="7">
        <f t="shared" si="0"/>
        <v>5.974524228650499E-2</v>
      </c>
      <c r="G57" s="7">
        <v>1.6968217079623669</v>
      </c>
      <c r="H57" s="7">
        <v>217.01849999999999</v>
      </c>
      <c r="I57" s="7">
        <v>2.6444999999999999</v>
      </c>
      <c r="J57" s="7">
        <v>4.2661389305555559</v>
      </c>
      <c r="K57" s="4">
        <v>9.2764116126315788</v>
      </c>
      <c r="L57" s="2">
        <v>1.735797514619883</v>
      </c>
      <c r="M57" s="4">
        <v>0.184</v>
      </c>
    </row>
    <row r="58" spans="1:26" x14ac:dyDescent="0.25">
      <c r="A58" t="s">
        <v>21</v>
      </c>
      <c r="B58" s="1">
        <v>43227</v>
      </c>
      <c r="C58" t="s">
        <v>7</v>
      </c>
      <c r="D58" s="4">
        <v>3.6557663415902035</v>
      </c>
      <c r="E58" s="2">
        <v>0.93462005700430628</v>
      </c>
      <c r="F58" s="7">
        <f t="shared" si="0"/>
        <v>-2.9364903225221912E-2</v>
      </c>
      <c r="G58" s="7">
        <v>1.6968217079623669</v>
      </c>
      <c r="H58" s="7">
        <v>217.01849999999999</v>
      </c>
      <c r="I58" s="7">
        <v>2.6444999999999999</v>
      </c>
      <c r="J58" s="7">
        <v>4.2661389305555559</v>
      </c>
      <c r="K58" s="4">
        <v>9.2764116126315788</v>
      </c>
      <c r="L58" s="2">
        <v>1.735797514619883</v>
      </c>
      <c r="M58" s="4">
        <v>0.184</v>
      </c>
    </row>
    <row r="59" spans="1:26" x14ac:dyDescent="0.25">
      <c r="A59" t="s">
        <v>21</v>
      </c>
      <c r="B59" s="1">
        <v>43227</v>
      </c>
      <c r="C59" t="s">
        <v>7</v>
      </c>
      <c r="D59" s="4">
        <v>5.1404920352234393</v>
      </c>
      <c r="E59" s="2">
        <v>1.3141996807435097</v>
      </c>
      <c r="F59" s="7">
        <f t="shared" si="0"/>
        <v>0.1186613573520244</v>
      </c>
      <c r="G59" s="7">
        <v>1.6968217079623669</v>
      </c>
      <c r="H59" s="7">
        <v>217.01849999999999</v>
      </c>
      <c r="I59" s="7">
        <v>2.6444999999999999</v>
      </c>
      <c r="J59" s="7">
        <v>4.2661389305555559</v>
      </c>
      <c r="K59" s="4">
        <v>9.2764116126315788</v>
      </c>
      <c r="L59" s="2">
        <v>1.735797514619883</v>
      </c>
      <c r="M59" s="4">
        <v>0.184</v>
      </c>
    </row>
    <row r="60" spans="1:26" x14ac:dyDescent="0.25">
      <c r="A60" t="s">
        <v>21</v>
      </c>
      <c r="B60" s="1">
        <v>43227</v>
      </c>
      <c r="C60" t="s">
        <v>7</v>
      </c>
      <c r="D60" s="4">
        <v>3.9687370816954894</v>
      </c>
      <c r="E60" s="2">
        <v>1.0146330292859662</v>
      </c>
      <c r="F60" s="7">
        <f t="shared" si="0"/>
        <v>6.3089957727879226E-3</v>
      </c>
      <c r="G60" s="7">
        <v>1.6968217079623669</v>
      </c>
      <c r="H60" s="7">
        <v>217.01849999999999</v>
      </c>
      <c r="I60" s="7">
        <v>2.6444999999999999</v>
      </c>
      <c r="J60" s="7">
        <v>4.2661389305555559</v>
      </c>
      <c r="K60" s="4">
        <v>9.2764116126315788</v>
      </c>
      <c r="L60" s="2">
        <v>1.735797514619883</v>
      </c>
      <c r="M60" s="4">
        <v>0.184</v>
      </c>
    </row>
    <row r="61" spans="1:26" x14ac:dyDescent="0.25">
      <c r="A61" t="s">
        <v>22</v>
      </c>
      <c r="B61" s="1">
        <v>43247</v>
      </c>
      <c r="C61" t="s">
        <v>4</v>
      </c>
      <c r="D61" s="4">
        <v>4.5642205827938085</v>
      </c>
      <c r="E61" s="2">
        <v>1</v>
      </c>
      <c r="F61" s="7">
        <f t="shared" si="0"/>
        <v>0</v>
      </c>
      <c r="G61" s="7">
        <v>2.1359957237550731</v>
      </c>
      <c r="H61" s="7">
        <v>175.904</v>
      </c>
      <c r="I61" s="7">
        <v>0.95799999999999996</v>
      </c>
      <c r="J61" s="7">
        <v>3.1443581805555558</v>
      </c>
      <c r="K61" s="4">
        <v>9.4653604717105253</v>
      </c>
      <c r="L61" s="2">
        <v>1.9583393640350872</v>
      </c>
      <c r="M61" s="4">
        <v>0.214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A62" t="s">
        <v>22</v>
      </c>
      <c r="B62" s="1">
        <v>43247</v>
      </c>
      <c r="C62" t="s">
        <v>4</v>
      </c>
      <c r="D62" s="4">
        <v>4.4741466176486666</v>
      </c>
      <c r="E62" s="2">
        <v>1</v>
      </c>
      <c r="F62" s="7">
        <f t="shared" si="0"/>
        <v>0</v>
      </c>
      <c r="G62" s="7">
        <v>2.1359957237550731</v>
      </c>
      <c r="H62" s="7">
        <v>175.904</v>
      </c>
      <c r="I62" s="7">
        <v>0.95799999999999996</v>
      </c>
      <c r="J62" s="7">
        <v>3.1443581805555558</v>
      </c>
      <c r="K62" s="4">
        <v>9.4653604717105253</v>
      </c>
      <c r="L62" s="2">
        <v>1.9583393640350872</v>
      </c>
      <c r="M62" s="4">
        <v>0.214</v>
      </c>
    </row>
    <row r="63" spans="1:26" x14ac:dyDescent="0.25">
      <c r="A63" t="s">
        <v>22</v>
      </c>
      <c r="B63" s="1">
        <v>43247</v>
      </c>
      <c r="C63" t="s">
        <v>4</v>
      </c>
      <c r="D63" s="4">
        <v>4.2125737709709705</v>
      </c>
      <c r="E63" s="2">
        <v>1</v>
      </c>
      <c r="F63" s="7">
        <f t="shared" si="0"/>
        <v>0</v>
      </c>
      <c r="G63" s="7">
        <v>2.1359957237550731</v>
      </c>
      <c r="H63" s="7">
        <v>175.904</v>
      </c>
      <c r="I63" s="7">
        <v>0.95799999999999996</v>
      </c>
      <c r="J63" s="7">
        <v>3.1443581805555558</v>
      </c>
      <c r="K63" s="4">
        <v>9.4653604717105253</v>
      </c>
      <c r="L63" s="2">
        <v>1.9583393640350872</v>
      </c>
      <c r="M63" s="4">
        <v>0.214</v>
      </c>
    </row>
    <row r="64" spans="1:26" x14ac:dyDescent="0.25">
      <c r="A64" t="s">
        <v>22</v>
      </c>
      <c r="B64" s="1">
        <v>43247</v>
      </c>
      <c r="C64" t="s">
        <v>4</v>
      </c>
      <c r="D64" s="4">
        <v>3.1891378405033497</v>
      </c>
      <c r="E64" s="2">
        <v>1</v>
      </c>
      <c r="F64" s="7">
        <f t="shared" si="0"/>
        <v>0</v>
      </c>
      <c r="G64" s="7">
        <v>2.1359957237550731</v>
      </c>
      <c r="H64" s="7">
        <v>175.904</v>
      </c>
      <c r="I64" s="7">
        <v>0.95799999999999996</v>
      </c>
      <c r="J64" s="7">
        <v>3.1443581805555558</v>
      </c>
      <c r="K64" s="4">
        <v>9.4653604717105253</v>
      </c>
      <c r="L64" s="2">
        <v>1.9583393640350872</v>
      </c>
      <c r="M64" s="4">
        <v>0.214</v>
      </c>
    </row>
    <row r="65" spans="1:13" x14ac:dyDescent="0.25">
      <c r="A65" t="s">
        <v>22</v>
      </c>
      <c r="B65" s="1">
        <v>43247</v>
      </c>
      <c r="C65" t="s">
        <v>4</v>
      </c>
      <c r="D65" s="4">
        <v>4.5927190388828327</v>
      </c>
      <c r="E65" s="2">
        <v>1</v>
      </c>
      <c r="F65" s="7">
        <f t="shared" si="0"/>
        <v>0</v>
      </c>
      <c r="G65" s="7">
        <v>2.1359957237550731</v>
      </c>
      <c r="H65" s="7">
        <v>175.904</v>
      </c>
      <c r="I65" s="7">
        <v>0.95799999999999996</v>
      </c>
      <c r="J65" s="7">
        <v>3.1443581805555558</v>
      </c>
      <c r="K65" s="4">
        <v>9.4653604717105253</v>
      </c>
      <c r="L65" s="2">
        <v>1.9583393640350872</v>
      </c>
      <c r="M65" s="4">
        <v>0.214</v>
      </c>
    </row>
    <row r="66" spans="1:13" x14ac:dyDescent="0.25">
      <c r="A66" t="s">
        <v>22</v>
      </c>
      <c r="B66" s="1">
        <v>43247</v>
      </c>
      <c r="C66" t="s">
        <v>5</v>
      </c>
      <c r="D66" s="4">
        <v>7.1875226099800544</v>
      </c>
      <c r="E66" s="2">
        <v>1.7086463391523534</v>
      </c>
      <c r="F66" s="7">
        <f t="shared" ref="F66:F129" si="1">LOG(E66)</f>
        <v>0.23265218042168978</v>
      </c>
      <c r="G66" s="7">
        <v>2.1359957237550731</v>
      </c>
      <c r="H66" s="7">
        <v>175.904</v>
      </c>
      <c r="I66" s="7">
        <v>0.95799999999999996</v>
      </c>
      <c r="J66" s="7">
        <v>3.1443581805555558</v>
      </c>
      <c r="K66" s="4">
        <v>9.4653604717105253</v>
      </c>
      <c r="L66" s="2">
        <v>1.9583393640350872</v>
      </c>
      <c r="M66" s="4">
        <v>0.214</v>
      </c>
    </row>
    <row r="67" spans="1:13" x14ac:dyDescent="0.25">
      <c r="A67" t="s">
        <v>22</v>
      </c>
      <c r="B67" s="1">
        <v>43247</v>
      </c>
      <c r="C67" t="s">
        <v>5</v>
      </c>
      <c r="D67" s="4">
        <v>3.7558348782094342</v>
      </c>
      <c r="E67" s="2">
        <v>0.89285194125199185</v>
      </c>
      <c r="F67" s="7">
        <f t="shared" si="1"/>
        <v>-4.9220552789375413E-2</v>
      </c>
      <c r="G67" s="7">
        <v>2.1359957237550731</v>
      </c>
      <c r="H67" s="7">
        <v>175.904</v>
      </c>
      <c r="I67" s="7">
        <v>0.95799999999999996</v>
      </c>
      <c r="J67" s="7">
        <v>3.1443581805555558</v>
      </c>
      <c r="K67" s="4">
        <v>9.4653604717105253</v>
      </c>
      <c r="L67" s="2">
        <v>1.9583393640350872</v>
      </c>
      <c r="M67" s="4">
        <v>0.214</v>
      </c>
    </row>
    <row r="68" spans="1:13" x14ac:dyDescent="0.25">
      <c r="A68" t="s">
        <v>22</v>
      </c>
      <c r="B68" s="1">
        <v>43247</v>
      </c>
      <c r="C68" t="s">
        <v>5</v>
      </c>
      <c r="D68" s="4">
        <v>6.9888937964681892</v>
      </c>
      <c r="E68" s="2">
        <v>1.661427510986724</v>
      </c>
      <c r="F68" s="7">
        <f t="shared" si="1"/>
        <v>0.22048139751648499</v>
      </c>
      <c r="G68" s="7">
        <v>2.1359957237550731</v>
      </c>
      <c r="H68" s="7">
        <v>175.904</v>
      </c>
      <c r="I68" s="7">
        <v>0.95799999999999996</v>
      </c>
      <c r="J68" s="7">
        <v>3.1443581805555558</v>
      </c>
      <c r="K68" s="4">
        <v>9.4653604717105253</v>
      </c>
      <c r="L68" s="2">
        <v>1.9583393640350872</v>
      </c>
      <c r="M68" s="4">
        <v>0.214</v>
      </c>
    </row>
    <row r="69" spans="1:13" x14ac:dyDescent="0.25">
      <c r="A69" t="s">
        <v>22</v>
      </c>
      <c r="B69" s="1">
        <v>43247</v>
      </c>
      <c r="C69" t="s">
        <v>5</v>
      </c>
      <c r="D69" s="4">
        <v>8.6627980775107272</v>
      </c>
      <c r="E69" s="2">
        <v>2.0593546657372981</v>
      </c>
      <c r="F69" s="7">
        <f t="shared" si="1"/>
        <v>0.31373114803049396</v>
      </c>
      <c r="G69" s="7">
        <v>2.1359957237550731</v>
      </c>
      <c r="H69" s="7">
        <v>175.904</v>
      </c>
      <c r="I69" s="7">
        <v>0.95799999999999996</v>
      </c>
      <c r="J69" s="7">
        <v>3.1443581805555558</v>
      </c>
      <c r="K69" s="4">
        <v>9.4653604717105253</v>
      </c>
      <c r="L69" s="2">
        <v>1.9583393640350872</v>
      </c>
      <c r="M69" s="4">
        <v>0.214</v>
      </c>
    </row>
    <row r="70" spans="1:13" x14ac:dyDescent="0.25">
      <c r="A70" t="s">
        <v>22</v>
      </c>
      <c r="B70" s="1">
        <v>43247</v>
      </c>
      <c r="C70" t="s">
        <v>5</v>
      </c>
      <c r="D70" s="4">
        <v>6.4302586278069116</v>
      </c>
      <c r="E70" s="2">
        <v>1.5286265463637414</v>
      </c>
      <c r="F70" s="7">
        <f t="shared" si="1"/>
        <v>0.18430139733922093</v>
      </c>
      <c r="G70" s="7">
        <v>2.1359957237550731</v>
      </c>
      <c r="H70" s="7">
        <v>175.904</v>
      </c>
      <c r="I70" s="7">
        <v>0.95799999999999996</v>
      </c>
      <c r="J70" s="7">
        <v>3.1443581805555558</v>
      </c>
      <c r="K70" s="4">
        <v>9.4653604717105253</v>
      </c>
      <c r="L70" s="2">
        <v>1.9583393640350872</v>
      </c>
      <c r="M70" s="4">
        <v>0.214</v>
      </c>
    </row>
    <row r="71" spans="1:13" x14ac:dyDescent="0.25">
      <c r="A71" t="s">
        <v>22</v>
      </c>
      <c r="B71" s="1">
        <v>43247</v>
      </c>
      <c r="C71" t="s">
        <v>6</v>
      </c>
      <c r="D71" s="4">
        <v>5.6690817369791775</v>
      </c>
      <c r="E71" s="2">
        <v>1.3476765614337061</v>
      </c>
      <c r="F71" s="7">
        <f t="shared" si="1"/>
        <v>0.12958567525631917</v>
      </c>
      <c r="G71" s="7">
        <v>2.1359957237550731</v>
      </c>
      <c r="H71" s="7">
        <v>175.904</v>
      </c>
      <c r="I71" s="7">
        <v>0.95799999999999996</v>
      </c>
      <c r="J71" s="7">
        <v>3.1443581805555558</v>
      </c>
      <c r="K71" s="4">
        <v>9.4653604717105253</v>
      </c>
      <c r="L71" s="2">
        <v>1.9583393640350872</v>
      </c>
      <c r="M71" s="4">
        <v>0.214</v>
      </c>
    </row>
    <row r="72" spans="1:13" x14ac:dyDescent="0.25">
      <c r="A72" t="s">
        <v>22</v>
      </c>
      <c r="B72" s="1">
        <v>43247</v>
      </c>
      <c r="C72" t="s">
        <v>6</v>
      </c>
      <c r="D72" s="4">
        <v>4.759266898838697</v>
      </c>
      <c r="E72" s="2">
        <v>1.1313917750266778</v>
      </c>
      <c r="F72" s="7">
        <f t="shared" si="1"/>
        <v>5.3613017188983245E-2</v>
      </c>
      <c r="G72" s="7">
        <v>2.1359957237550731</v>
      </c>
      <c r="H72" s="7">
        <v>175.904</v>
      </c>
      <c r="I72" s="7">
        <v>0.95799999999999996</v>
      </c>
      <c r="J72" s="7">
        <v>3.1443581805555558</v>
      </c>
      <c r="K72" s="4">
        <v>9.4653604717105253</v>
      </c>
      <c r="L72" s="2">
        <v>1.9583393640350872</v>
      </c>
      <c r="M72" s="4">
        <v>0.214</v>
      </c>
    </row>
    <row r="73" spans="1:13" x14ac:dyDescent="0.25">
      <c r="A73" t="s">
        <v>22</v>
      </c>
      <c r="B73" s="1">
        <v>43247</v>
      </c>
      <c r="C73" t="s">
        <v>6</v>
      </c>
      <c r="D73" s="4">
        <v>4.8926779791695152</v>
      </c>
      <c r="E73" s="2">
        <v>1.1631067853826933</v>
      </c>
      <c r="F73" s="7">
        <f t="shared" si="1"/>
        <v>6.5619589340203677E-2</v>
      </c>
      <c r="G73" s="7">
        <v>2.1359957237550731</v>
      </c>
      <c r="H73" s="7">
        <v>175.904</v>
      </c>
      <c r="I73" s="7">
        <v>0.95799999999999996</v>
      </c>
      <c r="J73" s="7">
        <v>3.1443581805555558</v>
      </c>
      <c r="K73" s="4">
        <v>9.4653604717105253</v>
      </c>
      <c r="L73" s="2">
        <v>1.9583393640350872</v>
      </c>
      <c r="M73" s="4">
        <v>0.214</v>
      </c>
    </row>
    <row r="74" spans="1:13" x14ac:dyDescent="0.25">
      <c r="A74" t="s">
        <v>22</v>
      </c>
      <c r="B74" s="1">
        <v>43247</v>
      </c>
      <c r="C74" t="s">
        <v>6</v>
      </c>
      <c r="D74" s="4">
        <v>4.8124588315983123</v>
      </c>
      <c r="E74" s="2">
        <v>1.1440367719350641</v>
      </c>
      <c r="F74" s="7">
        <f t="shared" si="1"/>
        <v>5.8439983890424055E-2</v>
      </c>
      <c r="G74" s="7">
        <v>2.1359957237550731</v>
      </c>
      <c r="H74" s="7">
        <v>175.904</v>
      </c>
      <c r="I74" s="7">
        <v>0.95799999999999996</v>
      </c>
      <c r="J74" s="7">
        <v>3.1443581805555558</v>
      </c>
      <c r="K74" s="4">
        <v>9.4653604717105253</v>
      </c>
      <c r="L74" s="2">
        <v>1.9583393640350872</v>
      </c>
      <c r="M74" s="4">
        <v>0.214</v>
      </c>
    </row>
    <row r="75" spans="1:13" x14ac:dyDescent="0.25">
      <c r="A75" t="s">
        <v>22</v>
      </c>
      <c r="B75" s="1">
        <v>43247</v>
      </c>
      <c r="C75" t="s">
        <v>6</v>
      </c>
      <c r="D75" s="4">
        <v>4.55398917568127</v>
      </c>
      <c r="E75" s="2">
        <v>1.0825923417288337</v>
      </c>
      <c r="F75" s="7">
        <f t="shared" si="1"/>
        <v>3.4464950561552486E-2</v>
      </c>
      <c r="G75" s="7">
        <v>2.1359957237550731</v>
      </c>
      <c r="H75" s="7">
        <v>175.904</v>
      </c>
      <c r="I75" s="7">
        <v>0.95799999999999996</v>
      </c>
      <c r="J75" s="7">
        <v>3.1443581805555558</v>
      </c>
      <c r="K75" s="4">
        <v>9.4653604717105253</v>
      </c>
      <c r="L75" s="2">
        <v>1.9583393640350872</v>
      </c>
      <c r="M75" s="4">
        <v>0.214</v>
      </c>
    </row>
    <row r="76" spans="1:13" x14ac:dyDescent="0.25">
      <c r="A76" t="s">
        <v>22</v>
      </c>
      <c r="B76" s="1">
        <v>43247</v>
      </c>
      <c r="C76" t="s">
        <v>7</v>
      </c>
      <c r="D76" s="4">
        <v>6.0472431731624585</v>
      </c>
      <c r="E76" s="2">
        <v>1.437574595652892</v>
      </c>
      <c r="F76" s="7">
        <f t="shared" si="1"/>
        <v>0.15763038945897925</v>
      </c>
      <c r="G76" s="7">
        <v>2.1359957237550731</v>
      </c>
      <c r="H76" s="7">
        <v>175.904</v>
      </c>
      <c r="I76" s="7">
        <v>0.95799999999999996</v>
      </c>
      <c r="J76" s="7">
        <v>3.1443581805555558</v>
      </c>
      <c r="K76" s="4">
        <v>9.4653604717105253</v>
      </c>
      <c r="L76" s="2">
        <v>1.9583393640350872</v>
      </c>
      <c r="M76" s="4">
        <v>0.214</v>
      </c>
    </row>
    <row r="77" spans="1:13" x14ac:dyDescent="0.25">
      <c r="A77" t="s">
        <v>22</v>
      </c>
      <c r="B77" s="1">
        <v>43247</v>
      </c>
      <c r="C77" t="s">
        <v>7</v>
      </c>
      <c r="D77" s="4">
        <v>5.9229875115517254</v>
      </c>
      <c r="E77" s="2">
        <v>1.4080360476926621</v>
      </c>
      <c r="F77" s="7">
        <f t="shared" si="1"/>
        <v>0.14861377349473531</v>
      </c>
      <c r="G77" s="7">
        <v>2.1359957237550731</v>
      </c>
      <c r="H77" s="7">
        <v>175.904</v>
      </c>
      <c r="I77" s="7">
        <v>0.95799999999999996</v>
      </c>
      <c r="J77" s="7">
        <v>3.1443581805555558</v>
      </c>
      <c r="K77" s="4">
        <v>9.4653604717105253</v>
      </c>
      <c r="L77" s="2">
        <v>1.9583393640350872</v>
      </c>
      <c r="M77" s="4">
        <v>0.214</v>
      </c>
    </row>
    <row r="78" spans="1:13" x14ac:dyDescent="0.25">
      <c r="A78" t="s">
        <v>22</v>
      </c>
      <c r="B78" s="1">
        <v>43247</v>
      </c>
      <c r="C78" t="s">
        <v>7</v>
      </c>
      <c r="D78" s="4">
        <v>5.1385840208322797</v>
      </c>
      <c r="E78" s="2">
        <v>1.2215645434534808</v>
      </c>
      <c r="F78" s="7">
        <f t="shared" si="1"/>
        <v>8.6916418607979676E-2</v>
      </c>
      <c r="G78" s="7">
        <v>2.1359957237550731</v>
      </c>
      <c r="H78" s="7">
        <v>175.904</v>
      </c>
      <c r="I78" s="7">
        <v>0.95799999999999996</v>
      </c>
      <c r="J78" s="7">
        <v>3.1443581805555558</v>
      </c>
      <c r="K78" s="4">
        <v>9.4653604717105253</v>
      </c>
      <c r="L78" s="2">
        <v>1.9583393640350872</v>
      </c>
      <c r="M78" s="4">
        <v>0.214</v>
      </c>
    </row>
    <row r="79" spans="1:13" x14ac:dyDescent="0.25">
      <c r="A79" t="s">
        <v>22</v>
      </c>
      <c r="B79" s="1">
        <v>43247</v>
      </c>
      <c r="C79" t="s">
        <v>7</v>
      </c>
      <c r="D79" s="4">
        <v>5.5547461848819637</v>
      </c>
      <c r="E79" s="2">
        <v>1.3204962611930353</v>
      </c>
      <c r="F79" s="7">
        <f t="shared" si="1"/>
        <v>0.12073717589846547</v>
      </c>
      <c r="G79" s="7">
        <v>2.1359957237550731</v>
      </c>
      <c r="H79" s="7">
        <v>175.904</v>
      </c>
      <c r="I79" s="7">
        <v>0.95799999999999996</v>
      </c>
      <c r="J79" s="7">
        <v>3.1443581805555558</v>
      </c>
      <c r="K79" s="4">
        <v>9.4653604717105253</v>
      </c>
      <c r="L79" s="2">
        <v>1.9583393640350872</v>
      </c>
      <c r="M79" s="4">
        <v>0.214</v>
      </c>
    </row>
    <row r="80" spans="1:13" x14ac:dyDescent="0.25">
      <c r="A80" t="s">
        <v>22</v>
      </c>
      <c r="B80" s="1">
        <v>43247</v>
      </c>
      <c r="C80" t="s">
        <v>7</v>
      </c>
      <c r="D80" s="4">
        <v>6.8692101142170872</v>
      </c>
      <c r="E80" s="2">
        <v>1.6329758320659968</v>
      </c>
      <c r="F80" s="7">
        <f t="shared" si="1"/>
        <v>0.21297975725470475</v>
      </c>
      <c r="G80" s="7">
        <v>2.1359957237550731</v>
      </c>
      <c r="H80" s="7">
        <v>175.904</v>
      </c>
      <c r="I80" s="7">
        <v>0.95799999999999996</v>
      </c>
      <c r="J80" s="7">
        <v>3.1443581805555558</v>
      </c>
      <c r="K80" s="4">
        <v>9.4653604717105253</v>
      </c>
      <c r="L80" s="2">
        <v>1.9583393640350872</v>
      </c>
      <c r="M80" s="4">
        <v>0.214</v>
      </c>
    </row>
    <row r="81" spans="1:26" x14ac:dyDescent="0.25">
      <c r="A81" t="s">
        <v>23</v>
      </c>
      <c r="B81" s="1">
        <v>43271</v>
      </c>
      <c r="C81" t="s">
        <v>4</v>
      </c>
      <c r="D81" s="4">
        <v>7.076563504130891</v>
      </c>
      <c r="E81" s="2">
        <v>1</v>
      </c>
      <c r="F81" s="7">
        <f t="shared" si="1"/>
        <v>0</v>
      </c>
      <c r="G81" s="7">
        <v>2.2624288524163854</v>
      </c>
      <c r="H81" s="7">
        <v>76.691000000000003</v>
      </c>
      <c r="I81" s="7">
        <v>1.8420000000000001</v>
      </c>
      <c r="J81" s="7">
        <v>4.1988943611111118</v>
      </c>
      <c r="K81" s="4">
        <v>7.2171570221052637</v>
      </c>
      <c r="L81" s="2">
        <v>2.2732532894736845</v>
      </c>
      <c r="M81" s="4">
        <v>0.25900000000000001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5">
      <c r="A82" t="s">
        <v>23</v>
      </c>
      <c r="B82" s="1">
        <v>43271</v>
      </c>
      <c r="C82" t="s">
        <v>4</v>
      </c>
      <c r="D82" s="4">
        <v>4.927330521383821</v>
      </c>
      <c r="E82" s="2">
        <v>1</v>
      </c>
      <c r="F82" s="7">
        <f t="shared" si="1"/>
        <v>0</v>
      </c>
      <c r="G82" s="7">
        <v>2.2624288524163854</v>
      </c>
      <c r="H82" s="7">
        <v>76.691000000000003</v>
      </c>
      <c r="I82" s="7">
        <v>1.8420000000000001</v>
      </c>
      <c r="J82" s="7">
        <v>4.1988943611111118</v>
      </c>
      <c r="K82" s="4">
        <v>7.2171570221052637</v>
      </c>
      <c r="L82" s="2">
        <v>2.2732532894736845</v>
      </c>
      <c r="M82" s="4">
        <v>0.25900000000000001</v>
      </c>
    </row>
    <row r="83" spans="1:26" x14ac:dyDescent="0.25">
      <c r="A83" t="s">
        <v>23</v>
      </c>
      <c r="B83" s="1">
        <v>43271</v>
      </c>
      <c r="C83" t="s">
        <v>4</v>
      </c>
      <c r="D83" s="4">
        <v>4.7668805639969136</v>
      </c>
      <c r="E83" s="2">
        <v>1</v>
      </c>
      <c r="F83" s="7">
        <f t="shared" si="1"/>
        <v>0</v>
      </c>
      <c r="G83" s="7">
        <v>2.2624288524163854</v>
      </c>
      <c r="H83" s="7">
        <v>76.691000000000003</v>
      </c>
      <c r="I83" s="7">
        <v>1.8420000000000001</v>
      </c>
      <c r="J83" s="7">
        <v>4.1988943611111118</v>
      </c>
      <c r="K83" s="4">
        <v>7.2171570221052637</v>
      </c>
      <c r="L83" s="2">
        <v>2.2732532894736845</v>
      </c>
      <c r="M83" s="4">
        <v>0.25900000000000001</v>
      </c>
    </row>
    <row r="84" spans="1:26" x14ac:dyDescent="0.25">
      <c r="A84" t="s">
        <v>23</v>
      </c>
      <c r="B84" s="1">
        <v>43271</v>
      </c>
      <c r="C84" t="s">
        <v>4</v>
      </c>
      <c r="D84" s="4">
        <v>6.9751073965447787</v>
      </c>
      <c r="E84" s="2">
        <v>1</v>
      </c>
      <c r="F84" s="7">
        <f t="shared" si="1"/>
        <v>0</v>
      </c>
      <c r="G84" s="7">
        <v>2.2624288524163854</v>
      </c>
      <c r="H84" s="7">
        <v>76.691000000000003</v>
      </c>
      <c r="I84" s="7">
        <v>1.8420000000000001</v>
      </c>
      <c r="J84" s="7">
        <v>4.1988943611111118</v>
      </c>
      <c r="K84" s="4">
        <v>7.2171570221052637</v>
      </c>
      <c r="L84" s="2">
        <v>2.2732532894736845</v>
      </c>
      <c r="M84" s="4">
        <v>0.25900000000000001</v>
      </c>
    </row>
    <row r="85" spans="1:26" x14ac:dyDescent="0.25">
      <c r="A85" t="s">
        <v>23</v>
      </c>
      <c r="B85" s="1">
        <v>43271</v>
      </c>
      <c r="C85" t="s">
        <v>4</v>
      </c>
      <c r="D85" s="4">
        <v>4.0944436860930882</v>
      </c>
      <c r="E85" s="2">
        <v>1</v>
      </c>
      <c r="F85" s="7">
        <f t="shared" si="1"/>
        <v>0</v>
      </c>
      <c r="G85" s="7">
        <v>2.2624288524163854</v>
      </c>
      <c r="H85" s="7">
        <v>76.691000000000003</v>
      </c>
      <c r="I85" s="7">
        <v>1.8420000000000001</v>
      </c>
      <c r="J85" s="7">
        <v>4.1988943611111118</v>
      </c>
      <c r="K85" s="4">
        <v>7.2171570221052637</v>
      </c>
      <c r="L85" s="2">
        <v>2.2732532894736845</v>
      </c>
      <c r="M85" s="4">
        <v>0.25900000000000001</v>
      </c>
    </row>
    <row r="86" spans="1:26" x14ac:dyDescent="0.25">
      <c r="A86" t="s">
        <v>23</v>
      </c>
      <c r="B86" s="1">
        <v>43271</v>
      </c>
      <c r="C86" t="s">
        <v>5</v>
      </c>
      <c r="D86" s="4">
        <v>4.3578822801005597</v>
      </c>
      <c r="E86" s="2">
        <v>0.78265648387512143</v>
      </c>
      <c r="F86" s="7">
        <f t="shared" si="1"/>
        <v>-0.10642881251752699</v>
      </c>
      <c r="G86" s="7">
        <v>2.2624288524163854</v>
      </c>
      <c r="H86" s="7">
        <v>76.691000000000003</v>
      </c>
      <c r="I86" s="7">
        <v>1.8420000000000001</v>
      </c>
      <c r="J86" s="7">
        <v>4.1988943611111118</v>
      </c>
      <c r="K86" s="4">
        <v>7.2171570221052637</v>
      </c>
      <c r="L86" s="2">
        <v>2.2732532894736845</v>
      </c>
      <c r="M86" s="4">
        <v>0.25900000000000001</v>
      </c>
    </row>
    <row r="87" spans="1:26" x14ac:dyDescent="0.25">
      <c r="A87" t="s">
        <v>23</v>
      </c>
      <c r="B87" s="1">
        <v>43271</v>
      </c>
      <c r="C87" t="s">
        <v>5</v>
      </c>
      <c r="D87" s="4">
        <v>5.9740460814472254</v>
      </c>
      <c r="E87" s="2">
        <v>1.072912391866065</v>
      </c>
      <c r="F87" s="7">
        <f t="shared" si="1"/>
        <v>3.0564261311263448E-2</v>
      </c>
      <c r="G87" s="7">
        <v>2.2624288524163854</v>
      </c>
      <c r="H87" s="7">
        <v>76.691000000000003</v>
      </c>
      <c r="I87" s="7">
        <v>1.8420000000000001</v>
      </c>
      <c r="J87" s="7">
        <v>4.1988943611111118</v>
      </c>
      <c r="K87" s="4">
        <v>7.2171570221052637</v>
      </c>
      <c r="L87" s="2">
        <v>2.2732532894736845</v>
      </c>
      <c r="M87" s="4">
        <v>0.25900000000000001</v>
      </c>
    </row>
    <row r="88" spans="1:26" x14ac:dyDescent="0.25">
      <c r="A88" t="s">
        <v>23</v>
      </c>
      <c r="B88" s="1">
        <v>43271</v>
      </c>
      <c r="C88" t="s">
        <v>5</v>
      </c>
      <c r="D88" s="4">
        <v>6.876519306134254</v>
      </c>
      <c r="E88" s="2">
        <v>1.2349926123553376</v>
      </c>
      <c r="F88" s="7">
        <f t="shared" si="1"/>
        <v>9.1664359682399221E-2</v>
      </c>
      <c r="G88" s="7">
        <v>2.2624288524163854</v>
      </c>
      <c r="H88" s="7">
        <v>76.691000000000003</v>
      </c>
      <c r="I88" s="7">
        <v>1.8420000000000001</v>
      </c>
      <c r="J88" s="7">
        <v>4.1988943611111118</v>
      </c>
      <c r="K88" s="4">
        <v>7.2171570221052637</v>
      </c>
      <c r="L88" s="2">
        <v>2.2732532894736845</v>
      </c>
      <c r="M88" s="4">
        <v>0.25900000000000001</v>
      </c>
    </row>
    <row r="89" spans="1:26" x14ac:dyDescent="0.25">
      <c r="A89" t="s">
        <v>23</v>
      </c>
      <c r="B89" s="1">
        <v>43271</v>
      </c>
      <c r="C89" t="s">
        <v>5</v>
      </c>
      <c r="D89" s="4">
        <v>8.1254122817865486</v>
      </c>
      <c r="E89" s="2">
        <v>1.4592882959546218</v>
      </c>
      <c r="F89" s="7">
        <f t="shared" si="1"/>
        <v>0.16414109927775164</v>
      </c>
      <c r="G89" s="7">
        <v>2.2624288524163854</v>
      </c>
      <c r="H89" s="7">
        <v>76.691000000000003</v>
      </c>
      <c r="I89" s="7">
        <v>1.8420000000000001</v>
      </c>
      <c r="J89" s="7">
        <v>4.1988943611111118</v>
      </c>
      <c r="K89" s="4">
        <v>7.2171570221052637</v>
      </c>
      <c r="L89" s="2">
        <v>2.2732532894736845</v>
      </c>
      <c r="M89" s="4">
        <v>0.25900000000000001</v>
      </c>
    </row>
    <row r="90" spans="1:26" x14ac:dyDescent="0.25">
      <c r="A90" t="s">
        <v>23</v>
      </c>
      <c r="B90" s="1">
        <v>43271</v>
      </c>
      <c r="C90" t="s">
        <v>5</v>
      </c>
      <c r="D90" s="4">
        <v>4.9209878248866357</v>
      </c>
      <c r="E90" s="2">
        <v>0.88378776219012112</v>
      </c>
      <c r="F90" s="7">
        <f t="shared" si="1"/>
        <v>-5.3652016408142655E-2</v>
      </c>
      <c r="G90" s="7">
        <v>2.2624288524163854</v>
      </c>
      <c r="H90" s="7">
        <v>76.691000000000003</v>
      </c>
      <c r="I90" s="7">
        <v>1.8420000000000001</v>
      </c>
      <c r="J90" s="7">
        <v>4.1988943611111118</v>
      </c>
      <c r="K90" s="4">
        <v>7.2171570221052637</v>
      </c>
      <c r="L90" s="2">
        <v>2.2732532894736845</v>
      </c>
      <c r="M90" s="4">
        <v>0.25900000000000001</v>
      </c>
    </row>
    <row r="91" spans="1:26" x14ac:dyDescent="0.25">
      <c r="A91" t="s">
        <v>23</v>
      </c>
      <c r="B91" s="1">
        <v>43271</v>
      </c>
      <c r="C91" t="s">
        <v>6</v>
      </c>
      <c r="D91" s="4">
        <v>4.6518723224665095</v>
      </c>
      <c r="E91" s="2">
        <v>0.83545580199876823</v>
      </c>
      <c r="F91" s="7">
        <f t="shared" si="1"/>
        <v>-7.8076520583002754E-2</v>
      </c>
      <c r="G91" s="7">
        <v>2.2624288524163854</v>
      </c>
      <c r="H91" s="7">
        <v>76.691000000000003</v>
      </c>
      <c r="I91" s="7">
        <v>1.8420000000000001</v>
      </c>
      <c r="J91" s="7">
        <v>4.1988943611111118</v>
      </c>
      <c r="K91" s="4">
        <v>7.2171570221052637</v>
      </c>
      <c r="L91" s="2">
        <v>2.2732532894736845</v>
      </c>
      <c r="M91" s="4">
        <v>0.25900000000000001</v>
      </c>
    </row>
    <row r="92" spans="1:26" x14ac:dyDescent="0.25">
      <c r="A92" t="s">
        <v>23</v>
      </c>
      <c r="B92" s="1">
        <v>43271</v>
      </c>
      <c r="C92" t="s">
        <v>6</v>
      </c>
      <c r="D92" s="4">
        <v>4.4931847948604862</v>
      </c>
      <c r="E92" s="2">
        <v>0.80695622022757341</v>
      </c>
      <c r="F92" s="7">
        <f t="shared" si="1"/>
        <v>-9.3150026404743583E-2</v>
      </c>
      <c r="G92" s="7">
        <v>2.2624288524163854</v>
      </c>
      <c r="H92" s="7">
        <v>76.691000000000003</v>
      </c>
      <c r="I92" s="7">
        <v>1.8420000000000001</v>
      </c>
      <c r="J92" s="7">
        <v>4.1988943611111118</v>
      </c>
      <c r="K92" s="4">
        <v>7.2171570221052637</v>
      </c>
      <c r="L92" s="2">
        <v>2.2732532894736845</v>
      </c>
      <c r="M92" s="4">
        <v>0.25900000000000001</v>
      </c>
    </row>
    <row r="93" spans="1:26" x14ac:dyDescent="0.25">
      <c r="A93" t="s">
        <v>23</v>
      </c>
      <c r="B93" s="1">
        <v>43271</v>
      </c>
      <c r="C93" t="s">
        <v>6</v>
      </c>
      <c r="D93" s="4">
        <v>4.63161155451151</v>
      </c>
      <c r="E93" s="2">
        <v>0.83181705721654253</v>
      </c>
      <c r="F93" s="7">
        <f t="shared" si="1"/>
        <v>-7.9972178249676312E-2</v>
      </c>
      <c r="G93" s="7">
        <v>2.2624288524163854</v>
      </c>
      <c r="H93" s="7">
        <v>76.691000000000003</v>
      </c>
      <c r="I93" s="7">
        <v>1.8420000000000001</v>
      </c>
      <c r="J93" s="7">
        <v>4.1988943611111118</v>
      </c>
      <c r="K93" s="4">
        <v>7.2171570221052637</v>
      </c>
      <c r="L93" s="2">
        <v>2.2732532894736845</v>
      </c>
      <c r="M93" s="4">
        <v>0.25900000000000001</v>
      </c>
    </row>
    <row r="94" spans="1:26" x14ac:dyDescent="0.25">
      <c r="A94" t="s">
        <v>23</v>
      </c>
      <c r="B94" s="1">
        <v>43271</v>
      </c>
      <c r="C94" t="s">
        <v>6</v>
      </c>
      <c r="D94" s="4">
        <v>5.5530966731897813</v>
      </c>
      <c r="E94" s="2">
        <v>0.99731173021889419</v>
      </c>
      <c r="F94" s="7">
        <f t="shared" si="1"/>
        <v>-1.1690728283817824E-3</v>
      </c>
      <c r="G94" s="7">
        <v>2.2624288524163854</v>
      </c>
      <c r="H94" s="7">
        <v>76.691000000000003</v>
      </c>
      <c r="I94" s="7">
        <v>1.8420000000000001</v>
      </c>
      <c r="J94" s="7">
        <v>4.1988943611111118</v>
      </c>
      <c r="K94" s="4">
        <v>7.2171570221052637</v>
      </c>
      <c r="L94" s="2">
        <v>2.2732532894736845</v>
      </c>
      <c r="M94" s="4">
        <v>0.25900000000000001</v>
      </c>
    </row>
    <row r="95" spans="1:26" x14ac:dyDescent="0.25">
      <c r="A95" t="s">
        <v>23</v>
      </c>
      <c r="B95" s="1">
        <v>43271</v>
      </c>
      <c r="C95" t="s">
        <v>6</v>
      </c>
      <c r="D95" s="4">
        <v>4.7611600404735404</v>
      </c>
      <c r="E95" s="2">
        <v>0.85508339531323119</v>
      </c>
      <c r="F95" s="7">
        <f t="shared" si="1"/>
        <v>-6.7991526958214268E-2</v>
      </c>
      <c r="G95" s="7">
        <v>2.2624288524163854</v>
      </c>
      <c r="H95" s="7">
        <v>76.691000000000003</v>
      </c>
      <c r="I95" s="7">
        <v>1.8420000000000001</v>
      </c>
      <c r="J95" s="7">
        <v>4.1988943611111118</v>
      </c>
      <c r="K95" s="4">
        <v>7.2171570221052637</v>
      </c>
      <c r="L95" s="2">
        <v>2.2732532894736845</v>
      </c>
      <c r="M95" s="4">
        <v>0.25900000000000001</v>
      </c>
    </row>
    <row r="96" spans="1:26" x14ac:dyDescent="0.25">
      <c r="A96" t="s">
        <v>23</v>
      </c>
      <c r="B96" s="1">
        <v>43271</v>
      </c>
      <c r="C96" t="s">
        <v>7</v>
      </c>
      <c r="D96" s="4">
        <v>10.93488959296497</v>
      </c>
      <c r="E96" s="2">
        <v>1.9638580600197251</v>
      </c>
      <c r="F96" s="7">
        <f t="shared" si="1"/>
        <v>0.29311009547851447</v>
      </c>
      <c r="G96" s="7">
        <v>2.2624288524163854</v>
      </c>
      <c r="H96" s="7">
        <v>76.691000000000003</v>
      </c>
      <c r="I96" s="7">
        <v>1.8420000000000001</v>
      </c>
      <c r="J96" s="7">
        <v>4.1988943611111118</v>
      </c>
      <c r="K96" s="4">
        <v>7.2171570221052637</v>
      </c>
      <c r="L96" s="2">
        <v>2.2732532894736845</v>
      </c>
      <c r="M96" s="4">
        <v>0.25900000000000001</v>
      </c>
    </row>
    <row r="97" spans="1:26" x14ac:dyDescent="0.25">
      <c r="A97" t="s">
        <v>23</v>
      </c>
      <c r="B97" s="1">
        <v>43271</v>
      </c>
      <c r="C97" t="s">
        <v>7</v>
      </c>
      <c r="D97" s="4">
        <v>8.9397977335257561</v>
      </c>
      <c r="E97" s="2">
        <v>1.6055483399874204</v>
      </c>
      <c r="F97" s="7">
        <f t="shared" si="1"/>
        <v>0.20562338587495815</v>
      </c>
      <c r="G97" s="7">
        <v>2.2624288524163854</v>
      </c>
      <c r="H97" s="7">
        <v>76.691000000000003</v>
      </c>
      <c r="I97" s="7">
        <v>1.8420000000000001</v>
      </c>
      <c r="J97" s="7">
        <v>4.1988943611111118</v>
      </c>
      <c r="K97" s="4">
        <v>7.2171570221052637</v>
      </c>
      <c r="L97" s="2">
        <v>2.2732532894736845</v>
      </c>
      <c r="M97" s="4">
        <v>0.25900000000000001</v>
      </c>
    </row>
    <row r="98" spans="1:26" x14ac:dyDescent="0.25">
      <c r="A98" t="s">
        <v>23</v>
      </c>
      <c r="B98" s="1">
        <v>43271</v>
      </c>
      <c r="C98" t="s">
        <v>7</v>
      </c>
      <c r="D98" s="4">
        <v>7.4537383788564995</v>
      </c>
      <c r="E98" s="2">
        <v>1.3386586181915545</v>
      </c>
      <c r="F98" s="7">
        <f t="shared" si="1"/>
        <v>0.12666983829765155</v>
      </c>
      <c r="G98" s="7">
        <v>2.2624288524163854</v>
      </c>
      <c r="H98" s="7">
        <v>76.691000000000003</v>
      </c>
      <c r="I98" s="7">
        <v>1.8420000000000001</v>
      </c>
      <c r="J98" s="7">
        <v>4.1988943611111118</v>
      </c>
      <c r="K98" s="4">
        <v>7.2171570221052637</v>
      </c>
      <c r="L98" s="2">
        <v>2.2732532894736845</v>
      </c>
      <c r="M98" s="4">
        <v>0.25900000000000001</v>
      </c>
    </row>
    <row r="99" spans="1:26" x14ac:dyDescent="0.25">
      <c r="A99" t="s">
        <v>23</v>
      </c>
      <c r="B99" s="1">
        <v>43271</v>
      </c>
      <c r="C99" t="s">
        <v>7</v>
      </c>
      <c r="D99" s="4">
        <v>7.8923125404869969</v>
      </c>
      <c r="E99" s="2">
        <v>1.417424607999862</v>
      </c>
      <c r="F99" s="7">
        <f t="shared" si="1"/>
        <v>0.15149996830540488</v>
      </c>
      <c r="G99" s="7">
        <v>2.2624288524163854</v>
      </c>
      <c r="H99" s="7">
        <v>76.691000000000003</v>
      </c>
      <c r="I99" s="7">
        <v>1.8420000000000001</v>
      </c>
      <c r="J99" s="7">
        <v>4.1988943611111118</v>
      </c>
      <c r="K99" s="4">
        <v>7.2171570221052637</v>
      </c>
      <c r="L99" s="2">
        <v>2.2732532894736845</v>
      </c>
      <c r="M99" s="4">
        <v>0.25900000000000001</v>
      </c>
    </row>
    <row r="100" spans="1:26" x14ac:dyDescent="0.25">
      <c r="A100" t="s">
        <v>23</v>
      </c>
      <c r="B100" s="1">
        <v>43271</v>
      </c>
      <c r="C100" t="s">
        <v>7</v>
      </c>
      <c r="D100" s="4">
        <v>8.3940072959552001</v>
      </c>
      <c r="E100" s="2">
        <v>1.5075267787460327</v>
      </c>
      <c r="F100" s="7">
        <f t="shared" si="1"/>
        <v>0.17826503541142005</v>
      </c>
      <c r="G100" s="7">
        <v>2.2624288524163854</v>
      </c>
      <c r="H100" s="7">
        <v>76.691000000000003</v>
      </c>
      <c r="I100" s="7">
        <v>1.8420000000000001</v>
      </c>
      <c r="J100" s="7">
        <v>4.1988943611111118</v>
      </c>
      <c r="K100" s="4">
        <v>7.2171570221052637</v>
      </c>
      <c r="L100" s="2">
        <v>2.2732532894736845</v>
      </c>
      <c r="M100" s="4">
        <v>0.25900000000000001</v>
      </c>
    </row>
    <row r="101" spans="1:26" x14ac:dyDescent="0.25">
      <c r="A101" t="s">
        <v>24</v>
      </c>
      <c r="B101" s="1">
        <v>43291</v>
      </c>
      <c r="C101" t="s">
        <v>4</v>
      </c>
      <c r="D101" s="4">
        <v>4.0659148378152228</v>
      </c>
      <c r="E101" s="2">
        <v>1</v>
      </c>
      <c r="F101" s="7">
        <f t="shared" si="1"/>
        <v>0</v>
      </c>
      <c r="G101" s="7">
        <v>2.1697617201268176</v>
      </c>
      <c r="H101" s="7">
        <v>62.228333333333332</v>
      </c>
      <c r="I101" s="7">
        <v>1.4513333333333334</v>
      </c>
      <c r="J101" s="7">
        <v>3.2163621574074082</v>
      </c>
      <c r="K101" s="4">
        <v>5.9279999999999999</v>
      </c>
      <c r="L101" s="2">
        <v>4.1559999999999997</v>
      </c>
      <c r="M101" s="4">
        <v>0.24299999999999999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5">
      <c r="A102" t="s">
        <v>24</v>
      </c>
      <c r="B102" s="1">
        <v>43291</v>
      </c>
      <c r="C102" t="s">
        <v>4</v>
      </c>
      <c r="D102" s="4">
        <v>4.5584281549398051</v>
      </c>
      <c r="E102" s="2">
        <v>1</v>
      </c>
      <c r="F102" s="7">
        <f t="shared" si="1"/>
        <v>0</v>
      </c>
      <c r="G102" s="7">
        <v>2.1697617201268176</v>
      </c>
      <c r="H102" s="7">
        <v>62.228333333333332</v>
      </c>
      <c r="I102" s="7">
        <v>1.4513333333333334</v>
      </c>
      <c r="J102" s="7">
        <v>3.2163621574074082</v>
      </c>
      <c r="K102" s="4">
        <v>5.9279999999999999</v>
      </c>
      <c r="L102" s="2">
        <v>4.1559999999999997</v>
      </c>
      <c r="M102" s="4">
        <v>0.24299999999999999</v>
      </c>
    </row>
    <row r="103" spans="1:26" x14ac:dyDescent="0.25">
      <c r="A103" t="s">
        <v>24</v>
      </c>
      <c r="B103" s="1">
        <v>43291</v>
      </c>
      <c r="C103" t="s">
        <v>4</v>
      </c>
      <c r="D103" s="4">
        <v>3.6574110283754235</v>
      </c>
      <c r="E103" s="2">
        <v>1</v>
      </c>
      <c r="F103" s="7">
        <f t="shared" si="1"/>
        <v>0</v>
      </c>
      <c r="G103" s="7">
        <v>2.1697617201268176</v>
      </c>
      <c r="H103" s="7">
        <v>62.228333333333332</v>
      </c>
      <c r="I103" s="7">
        <v>1.4513333333333334</v>
      </c>
      <c r="J103" s="7">
        <v>3.2163621574074082</v>
      </c>
      <c r="K103" s="4">
        <v>5.9279999999999999</v>
      </c>
      <c r="L103" s="2">
        <v>4.1559999999999997</v>
      </c>
      <c r="M103" s="4">
        <v>0.24299999999999999</v>
      </c>
    </row>
    <row r="104" spans="1:26" x14ac:dyDescent="0.25">
      <c r="A104" t="s">
        <v>24</v>
      </c>
      <c r="B104" s="1">
        <v>43291</v>
      </c>
      <c r="C104" t="s">
        <v>4</v>
      </c>
      <c r="D104" s="4">
        <v>3.7681811372256115</v>
      </c>
      <c r="E104" s="2">
        <v>1</v>
      </c>
      <c r="F104" s="7">
        <f t="shared" si="1"/>
        <v>0</v>
      </c>
      <c r="G104" s="7">
        <v>2.1697617201268176</v>
      </c>
      <c r="H104" s="7">
        <v>62.228333333333332</v>
      </c>
      <c r="I104" s="7">
        <v>1.4513333333333334</v>
      </c>
      <c r="J104" s="7">
        <v>3.2163621574074082</v>
      </c>
      <c r="K104" s="4">
        <v>5.9279999999999999</v>
      </c>
      <c r="L104" s="2">
        <v>4.1559999999999997</v>
      </c>
      <c r="M104" s="4">
        <v>0.24299999999999999</v>
      </c>
    </row>
    <row r="105" spans="1:26" x14ac:dyDescent="0.25">
      <c r="A105" t="s">
        <v>24</v>
      </c>
      <c r="B105" s="1">
        <v>43291</v>
      </c>
      <c r="C105" t="s">
        <v>4</v>
      </c>
      <c r="D105" s="4">
        <v>4.0639362277796618</v>
      </c>
      <c r="E105" s="2">
        <v>1</v>
      </c>
      <c r="F105" s="7">
        <f t="shared" si="1"/>
        <v>0</v>
      </c>
      <c r="G105" s="7">
        <v>2.1697617201268176</v>
      </c>
      <c r="H105" s="7">
        <v>62.228333333333332</v>
      </c>
      <c r="I105" s="7">
        <v>1.4513333333333334</v>
      </c>
      <c r="J105" s="7">
        <v>3.2163621574074082</v>
      </c>
      <c r="K105" s="4">
        <v>5.9279999999999999</v>
      </c>
      <c r="L105" s="2">
        <v>4.1559999999999997</v>
      </c>
      <c r="M105" s="4">
        <v>0.24299999999999999</v>
      </c>
    </row>
    <row r="106" spans="1:26" x14ac:dyDescent="0.25">
      <c r="A106" t="s">
        <v>24</v>
      </c>
      <c r="B106" s="1">
        <v>43291</v>
      </c>
      <c r="C106" t="s">
        <v>5</v>
      </c>
      <c r="D106" s="4">
        <v>3.9619407249694829</v>
      </c>
      <c r="E106" s="2">
        <v>0.98487771173191596</v>
      </c>
      <c r="F106" s="7">
        <f t="shared" si="1"/>
        <v>-6.6176907379881513E-3</v>
      </c>
      <c r="G106" s="7">
        <v>2.1697617201268176</v>
      </c>
      <c r="H106" s="7">
        <v>62.228333333333332</v>
      </c>
      <c r="I106" s="7">
        <v>1.4513333333333334</v>
      </c>
      <c r="J106" s="7">
        <v>3.2163621574074082</v>
      </c>
      <c r="K106" s="4">
        <v>5.9279999999999999</v>
      </c>
      <c r="L106" s="2">
        <v>4.1559999999999997</v>
      </c>
      <c r="M106" s="4">
        <v>0.24299999999999999</v>
      </c>
    </row>
    <row r="107" spans="1:26" x14ac:dyDescent="0.25">
      <c r="A107" t="s">
        <v>24</v>
      </c>
      <c r="B107" s="1">
        <v>43291</v>
      </c>
      <c r="C107" t="s">
        <v>5</v>
      </c>
      <c r="D107" s="4">
        <v>4.7072701899093641</v>
      </c>
      <c r="E107" s="2">
        <v>1.1701551878158161</v>
      </c>
      <c r="F107" s="7">
        <f t="shared" si="1"/>
        <v>6.8243462380954786E-2</v>
      </c>
      <c r="G107" s="7">
        <v>2.1697617201268176</v>
      </c>
      <c r="H107" s="7">
        <v>62.228333333333332</v>
      </c>
      <c r="I107" s="7">
        <v>1.4513333333333334</v>
      </c>
      <c r="J107" s="7">
        <v>3.2163621574074082</v>
      </c>
      <c r="K107" s="4">
        <v>5.9279999999999999</v>
      </c>
      <c r="L107" s="2">
        <v>4.1559999999999997</v>
      </c>
      <c r="M107" s="4">
        <v>0.24299999999999999</v>
      </c>
    </row>
    <row r="108" spans="1:26" x14ac:dyDescent="0.25">
      <c r="A108" t="s">
        <v>24</v>
      </c>
      <c r="B108" s="1">
        <v>43291</v>
      </c>
      <c r="C108" t="s">
        <v>5</v>
      </c>
      <c r="D108" s="4">
        <v>5.2664511115832289</v>
      </c>
      <c r="E108" s="2">
        <v>1.3091589904500773</v>
      </c>
      <c r="F108" s="7">
        <f t="shared" si="1"/>
        <v>0.11699239252644378</v>
      </c>
      <c r="G108" s="7">
        <v>2.1697617201268176</v>
      </c>
      <c r="H108" s="7">
        <v>62.228333333333332</v>
      </c>
      <c r="I108" s="7">
        <v>1.4513333333333334</v>
      </c>
      <c r="J108" s="7">
        <v>3.2163621574074082</v>
      </c>
      <c r="K108" s="4">
        <v>5.9279999999999999</v>
      </c>
      <c r="L108" s="2">
        <v>4.1559999999999997</v>
      </c>
      <c r="M108" s="4">
        <v>0.24299999999999999</v>
      </c>
    </row>
    <row r="109" spans="1:26" x14ac:dyDescent="0.25">
      <c r="A109" t="s">
        <v>24</v>
      </c>
      <c r="B109" s="1">
        <v>43291</v>
      </c>
      <c r="C109" t="s">
        <v>5</v>
      </c>
      <c r="D109" s="4">
        <v>4.3831453657823101</v>
      </c>
      <c r="E109" s="2">
        <v>1.0895827266757718</v>
      </c>
      <c r="F109" s="7">
        <f t="shared" si="1"/>
        <v>3.7260209685395888E-2</v>
      </c>
      <c r="G109" s="7">
        <v>2.1697617201268176</v>
      </c>
      <c r="H109" s="7">
        <v>62.228333333333332</v>
      </c>
      <c r="I109" s="7">
        <v>1.4513333333333334</v>
      </c>
      <c r="J109" s="7">
        <v>3.2163621574074082</v>
      </c>
      <c r="K109" s="4">
        <v>5.9279999999999999</v>
      </c>
      <c r="L109" s="2">
        <v>4.1559999999999997</v>
      </c>
      <c r="M109" s="4">
        <v>0.24299999999999999</v>
      </c>
    </row>
    <row r="110" spans="1:26" x14ac:dyDescent="0.25">
      <c r="A110" t="s">
        <v>24</v>
      </c>
      <c r="B110" s="1">
        <v>43291</v>
      </c>
      <c r="C110" t="s">
        <v>5</v>
      </c>
      <c r="D110" s="4">
        <v>3.5777961281575577</v>
      </c>
      <c r="E110" s="2">
        <v>0.8893852554470677</v>
      </c>
      <c r="F110" s="7">
        <f t="shared" si="1"/>
        <v>-5.0910074719618385E-2</v>
      </c>
      <c r="G110" s="7">
        <v>2.1697617201268176</v>
      </c>
      <c r="H110" s="7">
        <v>62.228333333333332</v>
      </c>
      <c r="I110" s="7">
        <v>1.4513333333333334</v>
      </c>
      <c r="J110" s="7">
        <v>3.2163621574074082</v>
      </c>
      <c r="K110" s="4">
        <v>5.9279999999999999</v>
      </c>
      <c r="L110" s="2">
        <v>4.1559999999999997</v>
      </c>
      <c r="M110" s="4">
        <v>0.24299999999999999</v>
      </c>
    </row>
    <row r="111" spans="1:26" x14ac:dyDescent="0.25">
      <c r="A111" t="s">
        <v>24</v>
      </c>
      <c r="B111" s="1">
        <v>43291</v>
      </c>
      <c r="C111" t="s">
        <v>6</v>
      </c>
      <c r="D111" s="4">
        <v>3.9057927607537923</v>
      </c>
      <c r="E111" s="2">
        <v>0.97092018880214503</v>
      </c>
      <c r="F111" s="7">
        <f t="shared" si="1"/>
        <v>-1.2816468328247984E-2</v>
      </c>
      <c r="G111" s="7">
        <v>2.1697617201268176</v>
      </c>
      <c r="H111" s="7">
        <v>62.228333333333332</v>
      </c>
      <c r="I111" s="7">
        <v>1.4513333333333334</v>
      </c>
      <c r="J111" s="7">
        <v>3.2163621574074082</v>
      </c>
      <c r="K111" s="4">
        <v>5.9279999999999999</v>
      </c>
      <c r="L111" s="2">
        <v>4.1559999999999997</v>
      </c>
      <c r="M111" s="4">
        <v>0.24299999999999999</v>
      </c>
    </row>
    <row r="112" spans="1:26" x14ac:dyDescent="0.25">
      <c r="A112" t="s">
        <v>24</v>
      </c>
      <c r="B112" s="1">
        <v>43291</v>
      </c>
      <c r="C112" t="s">
        <v>6</v>
      </c>
      <c r="D112" s="4">
        <v>4.6928417325135809</v>
      </c>
      <c r="E112" s="2">
        <v>1.1665684945535413</v>
      </c>
      <c r="F112" s="7">
        <f t="shared" si="1"/>
        <v>6.6910243286943324E-2</v>
      </c>
      <c r="G112" s="7">
        <v>2.1697617201268176</v>
      </c>
      <c r="H112" s="7">
        <v>62.228333333333332</v>
      </c>
      <c r="I112" s="7">
        <v>1.4513333333333334</v>
      </c>
      <c r="J112" s="7">
        <v>3.2163621574074082</v>
      </c>
      <c r="K112" s="4">
        <v>5.9279999999999999</v>
      </c>
      <c r="L112" s="2">
        <v>4.1559999999999997</v>
      </c>
      <c r="M112" s="4">
        <v>0.24299999999999999</v>
      </c>
    </row>
    <row r="113" spans="1:26" x14ac:dyDescent="0.25">
      <c r="A113" t="s">
        <v>24</v>
      </c>
      <c r="B113" s="1">
        <v>43291</v>
      </c>
      <c r="C113" t="s">
        <v>6</v>
      </c>
      <c r="D113" s="4">
        <v>5.323352832617597</v>
      </c>
      <c r="E113" s="2">
        <v>1.323303885766846</v>
      </c>
      <c r="F113" s="7">
        <f t="shared" si="1"/>
        <v>0.12165958776794168</v>
      </c>
      <c r="G113" s="7">
        <v>2.1697617201268176</v>
      </c>
      <c r="H113" s="7">
        <v>62.228333333333332</v>
      </c>
      <c r="I113" s="7">
        <v>1.4513333333333334</v>
      </c>
      <c r="J113" s="7">
        <v>3.2163621574074082</v>
      </c>
      <c r="K113" s="4">
        <v>5.9279999999999999</v>
      </c>
      <c r="L113" s="2">
        <v>4.1559999999999997</v>
      </c>
      <c r="M113" s="4">
        <v>0.24299999999999999</v>
      </c>
    </row>
    <row r="114" spans="1:26" x14ac:dyDescent="0.25">
      <c r="A114" t="s">
        <v>24</v>
      </c>
      <c r="B114" s="1">
        <v>43291</v>
      </c>
      <c r="C114" t="s">
        <v>6</v>
      </c>
      <c r="D114" s="4">
        <v>5.2625318258632188</v>
      </c>
      <c r="E114" s="2">
        <v>1.3081847161185054</v>
      </c>
      <c r="F114" s="7">
        <f t="shared" si="1"/>
        <v>0.11666907084382142</v>
      </c>
      <c r="G114" s="7">
        <v>2.1697617201268176</v>
      </c>
      <c r="H114" s="7">
        <v>62.228333333333332</v>
      </c>
      <c r="I114" s="7">
        <v>1.4513333333333334</v>
      </c>
      <c r="J114" s="7">
        <v>3.2163621574074082</v>
      </c>
      <c r="K114" s="4">
        <v>5.9279999999999999</v>
      </c>
      <c r="L114" s="2">
        <v>4.1559999999999997</v>
      </c>
      <c r="M114" s="4">
        <v>0.24299999999999999</v>
      </c>
    </row>
    <row r="115" spans="1:26" x14ac:dyDescent="0.25">
      <c r="A115" t="s">
        <v>24</v>
      </c>
      <c r="B115" s="1">
        <v>43291</v>
      </c>
      <c r="C115" t="s">
        <v>6</v>
      </c>
      <c r="D115" s="4">
        <v>5.1083935008259713</v>
      </c>
      <c r="E115" s="2">
        <v>1.269868292075073</v>
      </c>
      <c r="F115" s="7">
        <f t="shared" si="1"/>
        <v>0.10375867923056625</v>
      </c>
      <c r="G115" s="7">
        <v>2.1697617201268176</v>
      </c>
      <c r="H115" s="7">
        <v>62.228333333333332</v>
      </c>
      <c r="I115" s="7">
        <v>1.4513333333333334</v>
      </c>
      <c r="J115" s="7">
        <v>3.2163621574074082</v>
      </c>
      <c r="K115" s="4">
        <v>5.9279999999999999</v>
      </c>
      <c r="L115" s="2">
        <v>4.1559999999999997</v>
      </c>
      <c r="M115" s="4">
        <v>0.24299999999999999</v>
      </c>
    </row>
    <row r="116" spans="1:26" x14ac:dyDescent="0.25">
      <c r="A116" t="s">
        <v>24</v>
      </c>
      <c r="B116" s="1">
        <v>43291</v>
      </c>
      <c r="C116" t="s">
        <v>7</v>
      </c>
      <c r="D116" s="4">
        <v>4.6421187784621498</v>
      </c>
      <c r="E116" s="2">
        <v>1.1539595459633674</v>
      </c>
      <c r="F116" s="7">
        <f t="shared" si="1"/>
        <v>6.2190584146548142E-2</v>
      </c>
      <c r="G116" s="7">
        <v>2.1697617201268176</v>
      </c>
      <c r="H116" s="7">
        <v>62.228333333333332</v>
      </c>
      <c r="I116" s="7">
        <v>1.4513333333333334</v>
      </c>
      <c r="J116" s="7">
        <v>3.2163621574074082</v>
      </c>
      <c r="K116" s="4">
        <v>5.9279999999999999</v>
      </c>
      <c r="L116" s="2">
        <v>4.1559999999999997</v>
      </c>
      <c r="M116" s="4">
        <v>0.24299999999999999</v>
      </c>
    </row>
    <row r="117" spans="1:26" x14ac:dyDescent="0.25">
      <c r="A117" t="s">
        <v>24</v>
      </c>
      <c r="B117" s="1">
        <v>43291</v>
      </c>
      <c r="C117" t="s">
        <v>7</v>
      </c>
      <c r="D117" s="4">
        <v>5.4836208495996015</v>
      </c>
      <c r="E117" s="2">
        <v>1.3631440572348996</v>
      </c>
      <c r="F117" s="7">
        <f t="shared" si="1"/>
        <v>0.13454175455531331</v>
      </c>
      <c r="G117" s="7">
        <v>2.1697617201268176</v>
      </c>
      <c r="H117" s="7">
        <v>62.228333333333332</v>
      </c>
      <c r="I117" s="7">
        <v>1.4513333333333334</v>
      </c>
      <c r="J117" s="7">
        <v>3.2163621574074082</v>
      </c>
      <c r="K117" s="4">
        <v>5.9279999999999999</v>
      </c>
      <c r="L117" s="2">
        <v>4.1559999999999997</v>
      </c>
      <c r="M117" s="4">
        <v>0.24299999999999999</v>
      </c>
    </row>
    <row r="118" spans="1:26" x14ac:dyDescent="0.25">
      <c r="A118" t="s">
        <v>24</v>
      </c>
      <c r="B118" s="1">
        <v>43291</v>
      </c>
      <c r="C118" t="s">
        <v>7</v>
      </c>
      <c r="D118" s="4">
        <v>6.2095672240468271</v>
      </c>
      <c r="E118" s="2">
        <v>1.543603194243107</v>
      </c>
      <c r="F118" s="7">
        <f t="shared" si="1"/>
        <v>0.18853566860415294</v>
      </c>
      <c r="G118" s="7">
        <v>2.1697617201268176</v>
      </c>
      <c r="H118" s="7">
        <v>62.228333333333332</v>
      </c>
      <c r="I118" s="7">
        <v>1.4513333333333334</v>
      </c>
      <c r="J118" s="7">
        <v>3.2163621574074082</v>
      </c>
      <c r="K118" s="4">
        <v>5.9279999999999999</v>
      </c>
      <c r="L118" s="2">
        <v>4.1559999999999997</v>
      </c>
      <c r="M118" s="4">
        <v>0.24299999999999999</v>
      </c>
    </row>
    <row r="119" spans="1:26" x14ac:dyDescent="0.25">
      <c r="A119" t="s">
        <v>24</v>
      </c>
      <c r="B119" s="1">
        <v>43291</v>
      </c>
      <c r="C119" t="s">
        <v>7</v>
      </c>
      <c r="D119" s="4">
        <v>5.8238980982829149</v>
      </c>
      <c r="E119" s="2">
        <v>1.4477317634379587</v>
      </c>
      <c r="F119" s="7">
        <f t="shared" si="1"/>
        <v>0.16068810298676461</v>
      </c>
      <c r="G119" s="7">
        <v>2.1697617201268176</v>
      </c>
      <c r="H119" s="7">
        <v>62.228333333333332</v>
      </c>
      <c r="I119" s="7">
        <v>1.4513333333333334</v>
      </c>
      <c r="J119" s="7">
        <v>3.2163621574074082</v>
      </c>
      <c r="K119" s="4">
        <v>5.9279999999999999</v>
      </c>
      <c r="L119" s="2">
        <v>4.1559999999999997</v>
      </c>
      <c r="M119" s="4">
        <v>0.24299999999999999</v>
      </c>
    </row>
    <row r="120" spans="1:26" x14ac:dyDescent="0.25">
      <c r="A120" t="s">
        <v>24</v>
      </c>
      <c r="B120" s="1">
        <v>43291</v>
      </c>
      <c r="C120" t="s">
        <v>7</v>
      </c>
      <c r="D120" s="4">
        <v>7.5246938642252719</v>
      </c>
      <c r="E120" s="2">
        <v>1.8705235108075617</v>
      </c>
      <c r="F120" s="7">
        <f t="shared" si="1"/>
        <v>0.27196317126174041</v>
      </c>
      <c r="G120" s="7">
        <v>2.1697617201268176</v>
      </c>
      <c r="H120" s="7">
        <v>62.228333333333332</v>
      </c>
      <c r="I120" s="7">
        <v>1.4513333333333334</v>
      </c>
      <c r="J120" s="7">
        <v>3.2163621574074082</v>
      </c>
      <c r="K120" s="4">
        <v>5.9279999999999999</v>
      </c>
      <c r="L120" s="2">
        <v>4.1559999999999997</v>
      </c>
      <c r="M120" s="4">
        <v>0.24299999999999999</v>
      </c>
    </row>
    <row r="121" spans="1:26" x14ac:dyDescent="0.25">
      <c r="A121" t="s">
        <v>25</v>
      </c>
      <c r="B121" s="1">
        <v>43311</v>
      </c>
      <c r="C121" t="s">
        <v>4</v>
      </c>
      <c r="D121" s="4">
        <v>4.2284315678430184</v>
      </c>
      <c r="E121" s="2">
        <v>1</v>
      </c>
      <c r="F121" s="7">
        <f t="shared" si="1"/>
        <v>0</v>
      </c>
      <c r="G121" s="7">
        <v>1.6000072454667349</v>
      </c>
      <c r="H121" s="7">
        <v>54.540999999999997</v>
      </c>
      <c r="I121" s="7">
        <v>0.84166666666666667</v>
      </c>
      <c r="J121" s="7">
        <v>2.2543827962962966</v>
      </c>
      <c r="K121" s="4">
        <v>6.3084334097368426</v>
      </c>
      <c r="L121" s="2">
        <v>6.3003622076023396</v>
      </c>
      <c r="M121" s="4">
        <v>0.21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5">
      <c r="A122" t="s">
        <v>25</v>
      </c>
      <c r="B122" s="1">
        <v>43311</v>
      </c>
      <c r="C122" t="s">
        <v>4</v>
      </c>
      <c r="D122" s="4">
        <v>6.2786742086156568</v>
      </c>
      <c r="E122" s="2">
        <v>1</v>
      </c>
      <c r="F122" s="7">
        <f t="shared" si="1"/>
        <v>0</v>
      </c>
      <c r="G122" s="7">
        <v>1.6000072454667349</v>
      </c>
      <c r="H122" s="7">
        <v>54.540999999999997</v>
      </c>
      <c r="I122" s="7">
        <v>0.84166666666666667</v>
      </c>
      <c r="J122" s="7">
        <v>2.2543827962962966</v>
      </c>
      <c r="K122" s="4">
        <v>6.3084334097368426</v>
      </c>
      <c r="L122" s="2">
        <v>6.3003622076023396</v>
      </c>
      <c r="M122" s="4">
        <v>0.21</v>
      </c>
    </row>
    <row r="123" spans="1:26" x14ac:dyDescent="0.25">
      <c r="A123" t="s">
        <v>25</v>
      </c>
      <c r="B123" s="1">
        <v>43311</v>
      </c>
      <c r="C123" t="s">
        <v>4</v>
      </c>
      <c r="D123" s="4">
        <v>5.3329465196436949</v>
      </c>
      <c r="E123" s="2">
        <v>1</v>
      </c>
      <c r="F123" s="7">
        <f t="shared" si="1"/>
        <v>0</v>
      </c>
      <c r="G123" s="7">
        <v>1.6000072454667349</v>
      </c>
      <c r="H123" s="7">
        <v>54.540999999999997</v>
      </c>
      <c r="I123" s="7">
        <v>0.84166666666666667</v>
      </c>
      <c r="J123" s="7">
        <v>2.2543827962962966</v>
      </c>
      <c r="K123" s="4">
        <v>6.3084334097368426</v>
      </c>
      <c r="L123" s="2">
        <v>6.3003622076023396</v>
      </c>
      <c r="M123" s="4">
        <v>0.21</v>
      </c>
    </row>
    <row r="124" spans="1:26" x14ac:dyDescent="0.25">
      <c r="A124" t="s">
        <v>25</v>
      </c>
      <c r="B124" s="1">
        <v>43311</v>
      </c>
      <c r="C124" t="s">
        <v>4</v>
      </c>
      <c r="D124" s="4">
        <v>4.8501355271270858</v>
      </c>
      <c r="E124" s="2">
        <v>1</v>
      </c>
      <c r="F124" s="7">
        <f t="shared" si="1"/>
        <v>0</v>
      </c>
      <c r="G124" s="7">
        <v>1.6000072454667349</v>
      </c>
      <c r="H124" s="7">
        <v>54.540999999999997</v>
      </c>
      <c r="I124" s="7">
        <v>0.84166666666666667</v>
      </c>
      <c r="J124" s="7">
        <v>2.2543827962962966</v>
      </c>
      <c r="K124" s="4">
        <v>6.3084334097368426</v>
      </c>
      <c r="L124" s="2">
        <v>6.3003622076023396</v>
      </c>
      <c r="M124" s="4">
        <v>0.21</v>
      </c>
    </row>
    <row r="125" spans="1:26" x14ac:dyDescent="0.25">
      <c r="A125" t="s">
        <v>25</v>
      </c>
      <c r="B125" s="1">
        <v>43311</v>
      </c>
      <c r="C125" t="s">
        <v>4</v>
      </c>
      <c r="D125" s="4">
        <v>5.3048579891188679</v>
      </c>
      <c r="E125" s="2">
        <v>1</v>
      </c>
      <c r="F125" s="7">
        <f t="shared" si="1"/>
        <v>0</v>
      </c>
      <c r="G125" s="7">
        <v>1.6000072454667349</v>
      </c>
      <c r="H125" s="7">
        <v>54.540999999999997</v>
      </c>
      <c r="I125" s="7">
        <v>0.84166666666666667</v>
      </c>
      <c r="J125" s="7">
        <v>2.2543827962962966</v>
      </c>
      <c r="K125" s="4">
        <v>6.3084334097368426</v>
      </c>
      <c r="L125" s="2">
        <v>6.3003622076023396</v>
      </c>
      <c r="M125" s="4">
        <v>0.21</v>
      </c>
    </row>
    <row r="126" spans="1:26" x14ac:dyDescent="0.25">
      <c r="A126" t="s">
        <v>25</v>
      </c>
      <c r="B126" s="1">
        <v>43311</v>
      </c>
      <c r="C126" t="s">
        <v>5</v>
      </c>
      <c r="D126" s="4">
        <v>6.2687578733647706</v>
      </c>
      <c r="E126" s="2">
        <v>1.2057601126417223</v>
      </c>
      <c r="F126" s="7">
        <f t="shared" si="1"/>
        <v>8.12609130123986E-2</v>
      </c>
      <c r="G126" s="7">
        <v>1.6000072454667349</v>
      </c>
      <c r="H126" s="7">
        <v>54.540999999999997</v>
      </c>
      <c r="I126" s="7">
        <v>0.84166666666666667</v>
      </c>
      <c r="J126" s="7">
        <v>2.2543827962962966</v>
      </c>
      <c r="K126" s="4">
        <v>6.3084334097368426</v>
      </c>
      <c r="L126" s="2">
        <v>6.3003622076023396</v>
      </c>
      <c r="M126" s="4">
        <v>0.21</v>
      </c>
    </row>
    <row r="127" spans="1:26" x14ac:dyDescent="0.25">
      <c r="A127" t="s">
        <v>25</v>
      </c>
      <c r="B127" s="1">
        <v>43311</v>
      </c>
      <c r="C127" t="s">
        <v>5</v>
      </c>
      <c r="D127" s="4">
        <v>4.5525099984917476</v>
      </c>
      <c r="E127" s="2">
        <v>0.87564954325435085</v>
      </c>
      <c r="F127" s="7">
        <f t="shared" si="1"/>
        <v>-5.7669674521553395E-2</v>
      </c>
      <c r="G127" s="7">
        <v>1.6000072454667349</v>
      </c>
      <c r="H127" s="7">
        <v>54.540999999999997</v>
      </c>
      <c r="I127" s="7">
        <v>0.84166666666666667</v>
      </c>
      <c r="J127" s="7">
        <v>2.2543827962962966</v>
      </c>
      <c r="K127" s="4">
        <v>6.3084334097368426</v>
      </c>
      <c r="L127" s="2">
        <v>6.3003622076023396</v>
      </c>
      <c r="M127" s="4">
        <v>0.21</v>
      </c>
    </row>
    <row r="128" spans="1:26" x14ac:dyDescent="0.25">
      <c r="A128" t="s">
        <v>25</v>
      </c>
      <c r="B128" s="1">
        <v>43311</v>
      </c>
      <c r="C128" t="s">
        <v>5</v>
      </c>
      <c r="D128" s="4">
        <v>7.9038679756499137</v>
      </c>
      <c r="E128" s="2">
        <v>1.5202642904932619</v>
      </c>
      <c r="F128" s="7">
        <f t="shared" si="1"/>
        <v>0.18191909447457733</v>
      </c>
      <c r="G128" s="7">
        <v>1.6000072454667349</v>
      </c>
      <c r="H128" s="7">
        <v>54.540999999999997</v>
      </c>
      <c r="I128" s="7">
        <v>0.84166666666666667</v>
      </c>
      <c r="J128" s="7">
        <v>2.2543827962962966</v>
      </c>
      <c r="K128" s="4">
        <v>6.3084334097368426</v>
      </c>
      <c r="L128" s="2">
        <v>6.3003622076023396</v>
      </c>
      <c r="M128" s="4">
        <v>0.21</v>
      </c>
    </row>
    <row r="129" spans="1:26" x14ac:dyDescent="0.25">
      <c r="A129" t="s">
        <v>25</v>
      </c>
      <c r="B129" s="1">
        <v>43311</v>
      </c>
      <c r="C129" t="s">
        <v>5</v>
      </c>
      <c r="D129" s="4">
        <v>6.5892733932229888</v>
      </c>
      <c r="E129" s="2">
        <v>1.2674094596311332</v>
      </c>
      <c r="F129" s="7">
        <f t="shared" si="1"/>
        <v>0.10291694426805179</v>
      </c>
      <c r="G129" s="7">
        <v>1.6000072454667349</v>
      </c>
      <c r="H129" s="7">
        <v>54.540999999999997</v>
      </c>
      <c r="I129" s="7">
        <v>0.84166666666666667</v>
      </c>
      <c r="J129" s="7">
        <v>2.2543827962962966</v>
      </c>
      <c r="K129" s="4">
        <v>6.3084334097368426</v>
      </c>
      <c r="L129" s="2">
        <v>6.3003622076023396</v>
      </c>
      <c r="M129" s="4">
        <v>0.21</v>
      </c>
    </row>
    <row r="130" spans="1:26" x14ac:dyDescent="0.25">
      <c r="A130" t="s">
        <v>25</v>
      </c>
      <c r="B130" s="1">
        <v>43311</v>
      </c>
      <c r="C130" t="s">
        <v>5</v>
      </c>
      <c r="D130" s="4">
        <v>4.7641326523452925</v>
      </c>
      <c r="E130" s="2">
        <v>0.91635396350834752</v>
      </c>
      <c r="F130" s="7">
        <f t="shared" ref="F130:F193" si="2">LOG(E130)</f>
        <v>-3.7936737353116048E-2</v>
      </c>
      <c r="G130" s="7">
        <v>1.6000072454667349</v>
      </c>
      <c r="H130" s="7">
        <v>54.540999999999997</v>
      </c>
      <c r="I130" s="7">
        <v>0.84166666666666667</v>
      </c>
      <c r="J130" s="7">
        <v>2.2543827962962966</v>
      </c>
      <c r="K130" s="4">
        <v>6.3084334097368426</v>
      </c>
      <c r="L130" s="2">
        <v>6.3003622076023396</v>
      </c>
      <c r="M130" s="4">
        <v>0.21</v>
      </c>
    </row>
    <row r="131" spans="1:26" x14ac:dyDescent="0.25">
      <c r="A131" t="s">
        <v>25</v>
      </c>
      <c r="B131" s="1">
        <v>43311</v>
      </c>
      <c r="C131" t="s">
        <v>6</v>
      </c>
      <c r="D131" s="4">
        <v>5.7293544851404121</v>
      </c>
      <c r="E131" s="2">
        <v>1.1020089224883802</v>
      </c>
      <c r="F131" s="7">
        <f t="shared" si="2"/>
        <v>4.2185110824097725E-2</v>
      </c>
      <c r="G131" s="7">
        <v>1.6000072454667349</v>
      </c>
      <c r="H131" s="7">
        <v>54.540999999999997</v>
      </c>
      <c r="I131" s="7">
        <v>0.84166666666666667</v>
      </c>
      <c r="J131" s="7">
        <v>2.2543827962962966</v>
      </c>
      <c r="K131" s="4">
        <v>6.3084334097368426</v>
      </c>
      <c r="L131" s="2">
        <v>6.3003622076023396</v>
      </c>
      <c r="M131" s="4">
        <v>0.21</v>
      </c>
    </row>
    <row r="132" spans="1:26" x14ac:dyDescent="0.25">
      <c r="A132" t="s">
        <v>25</v>
      </c>
      <c r="B132" s="1">
        <v>43311</v>
      </c>
      <c r="C132" t="s">
        <v>6</v>
      </c>
      <c r="D132" s="4">
        <v>5.5347487221935712</v>
      </c>
      <c r="E132" s="2">
        <v>1.0645776049304789</v>
      </c>
      <c r="F132" s="7">
        <f t="shared" si="2"/>
        <v>2.7177325863210242E-2</v>
      </c>
      <c r="G132" s="7">
        <v>1.6000072454667349</v>
      </c>
      <c r="H132" s="7">
        <v>54.540999999999997</v>
      </c>
      <c r="I132" s="7">
        <v>0.84166666666666667</v>
      </c>
      <c r="J132" s="7">
        <v>2.2543827962962966</v>
      </c>
      <c r="K132" s="4">
        <v>6.3084334097368426</v>
      </c>
      <c r="L132" s="2">
        <v>6.3003622076023396</v>
      </c>
      <c r="M132" s="4">
        <v>0.21</v>
      </c>
    </row>
    <row r="133" spans="1:26" x14ac:dyDescent="0.25">
      <c r="A133" t="s">
        <v>25</v>
      </c>
      <c r="B133" s="1">
        <v>43311</v>
      </c>
      <c r="C133" t="s">
        <v>6</v>
      </c>
      <c r="D133" s="4">
        <v>5.1694575304413162</v>
      </c>
      <c r="E133" s="2">
        <v>0.99431591076205927</v>
      </c>
      <c r="F133" s="7">
        <f t="shared" si="2"/>
        <v>-2.4756110721711245E-3</v>
      </c>
      <c r="G133" s="7">
        <v>1.6000072454667349</v>
      </c>
      <c r="H133" s="7">
        <v>54.540999999999997</v>
      </c>
      <c r="I133" s="7">
        <v>0.84166666666666667</v>
      </c>
      <c r="J133" s="7">
        <v>2.2543827962962966</v>
      </c>
      <c r="K133" s="4">
        <v>6.3084334097368426</v>
      </c>
      <c r="L133" s="2">
        <v>6.3003622076023396</v>
      </c>
      <c r="M133" s="4">
        <v>0.21</v>
      </c>
    </row>
    <row r="134" spans="1:26" x14ac:dyDescent="0.25">
      <c r="A134" t="s">
        <v>25</v>
      </c>
      <c r="B134" s="1">
        <v>43311</v>
      </c>
      <c r="C134" t="s">
        <v>6</v>
      </c>
      <c r="D134" s="4">
        <v>4.4355159175345982</v>
      </c>
      <c r="E134" s="2">
        <v>0.85314639365390388</v>
      </c>
      <c r="F134" s="7">
        <f t="shared" si="2"/>
        <v>-6.8976440695303495E-2</v>
      </c>
      <c r="G134" s="7">
        <v>1.6000072454667349</v>
      </c>
      <c r="H134" s="7">
        <v>54.540999999999997</v>
      </c>
      <c r="I134" s="7">
        <v>0.84166666666666667</v>
      </c>
      <c r="J134" s="7">
        <v>2.2543827962962966</v>
      </c>
      <c r="K134" s="4">
        <v>6.3084334097368426</v>
      </c>
      <c r="L134" s="2">
        <v>6.3003622076023396</v>
      </c>
      <c r="M134" s="4">
        <v>0.21</v>
      </c>
    </row>
    <row r="135" spans="1:26" x14ac:dyDescent="0.25">
      <c r="A135" t="s">
        <v>25</v>
      </c>
      <c r="B135" s="1">
        <v>43311</v>
      </c>
      <c r="C135" t="s">
        <v>6</v>
      </c>
      <c r="D135" s="4">
        <v>3.7303225261954847</v>
      </c>
      <c r="E135" s="2">
        <v>0.71750643432670613</v>
      </c>
      <c r="F135" s="7">
        <f t="shared" si="2"/>
        <v>-0.14417419998762349</v>
      </c>
      <c r="G135" s="7">
        <v>1.6000072454667349</v>
      </c>
      <c r="H135" s="7">
        <v>54.540999999999997</v>
      </c>
      <c r="I135" s="7">
        <v>0.84166666666666667</v>
      </c>
      <c r="J135" s="7">
        <v>2.2543827962962966</v>
      </c>
      <c r="K135" s="4">
        <v>6.3084334097368426</v>
      </c>
      <c r="L135" s="2">
        <v>6.3003622076023396</v>
      </c>
      <c r="M135" s="4">
        <v>0.21</v>
      </c>
    </row>
    <row r="136" spans="1:26" x14ac:dyDescent="0.25">
      <c r="A136" t="s">
        <v>25</v>
      </c>
      <c r="B136" s="1">
        <v>43311</v>
      </c>
      <c r="C136" t="s">
        <v>7</v>
      </c>
      <c r="D136" s="4">
        <v>7.5040555174978003</v>
      </c>
      <c r="E136" s="2">
        <v>1.4433626260302987</v>
      </c>
      <c r="F136" s="7">
        <f t="shared" si="2"/>
        <v>0.15937545562508393</v>
      </c>
      <c r="G136" s="7">
        <v>1.6000072454667349</v>
      </c>
      <c r="H136" s="7">
        <v>54.540999999999997</v>
      </c>
      <c r="I136" s="7">
        <v>0.84166666666666667</v>
      </c>
      <c r="J136" s="7">
        <v>2.2543827962962966</v>
      </c>
      <c r="K136" s="4">
        <v>6.3084334097368426</v>
      </c>
      <c r="L136" s="2">
        <v>6.3003622076023396</v>
      </c>
      <c r="M136" s="4">
        <v>0.21</v>
      </c>
    </row>
    <row r="137" spans="1:26" x14ac:dyDescent="0.25">
      <c r="A137" t="s">
        <v>25</v>
      </c>
      <c r="B137" s="1">
        <v>43311</v>
      </c>
      <c r="C137" t="s">
        <v>7</v>
      </c>
      <c r="D137" s="4">
        <v>8.8180286184877108</v>
      </c>
      <c r="E137" s="2">
        <v>1.6960979184539302</v>
      </c>
      <c r="F137" s="7">
        <f t="shared" si="2"/>
        <v>0.22945092116165239</v>
      </c>
      <c r="G137" s="7">
        <v>1.6000072454667349</v>
      </c>
      <c r="H137" s="7">
        <v>54.540999999999997</v>
      </c>
      <c r="I137" s="7">
        <v>0.84166666666666667</v>
      </c>
      <c r="J137" s="7">
        <v>2.2543827962962966</v>
      </c>
      <c r="K137" s="4">
        <v>6.3084334097368426</v>
      </c>
      <c r="L137" s="2">
        <v>6.3003622076023396</v>
      </c>
      <c r="M137" s="4">
        <v>0.21</v>
      </c>
    </row>
    <row r="138" spans="1:26" x14ac:dyDescent="0.25">
      <c r="A138" t="s">
        <v>25</v>
      </c>
      <c r="B138" s="1">
        <v>43311</v>
      </c>
      <c r="C138" t="s">
        <v>7</v>
      </c>
      <c r="D138" s="4">
        <v>7.3858513700137305</v>
      </c>
      <c r="E138" s="2">
        <v>1.4206267269791188</v>
      </c>
      <c r="F138" s="7">
        <f t="shared" si="2"/>
        <v>0.15247998101769245</v>
      </c>
      <c r="G138" s="7">
        <v>1.6000072454667349</v>
      </c>
      <c r="H138" s="7">
        <v>54.540999999999997</v>
      </c>
      <c r="I138" s="7">
        <v>0.84166666666666667</v>
      </c>
      <c r="J138" s="7">
        <v>2.2543827962962966</v>
      </c>
      <c r="K138" s="4">
        <v>6.3084334097368426</v>
      </c>
      <c r="L138" s="2">
        <v>6.3003622076023396</v>
      </c>
      <c r="M138" s="4">
        <v>0.21</v>
      </c>
    </row>
    <row r="139" spans="1:26" x14ac:dyDescent="0.25">
      <c r="A139" t="s">
        <v>25</v>
      </c>
      <c r="B139" s="1">
        <v>43311</v>
      </c>
      <c r="C139" t="s">
        <v>7</v>
      </c>
      <c r="D139" s="4">
        <v>7.5176592927542432</v>
      </c>
      <c r="E139" s="2">
        <v>1.445979235240116</v>
      </c>
      <c r="F139" s="7">
        <f t="shared" si="2"/>
        <v>0.16016205638493919</v>
      </c>
      <c r="G139" s="7">
        <v>1.6000072454667349</v>
      </c>
      <c r="H139" s="7">
        <v>54.540999999999997</v>
      </c>
      <c r="I139" s="7">
        <v>0.84166666666666667</v>
      </c>
      <c r="J139" s="7">
        <v>2.2543827962962966</v>
      </c>
      <c r="K139" s="4">
        <v>6.3084334097368426</v>
      </c>
      <c r="L139" s="2">
        <v>6.3003622076023396</v>
      </c>
      <c r="M139" s="4">
        <v>0.21</v>
      </c>
    </row>
    <row r="140" spans="1:26" x14ac:dyDescent="0.25">
      <c r="A140" t="s">
        <v>25</v>
      </c>
      <c r="B140" s="1">
        <v>43311</v>
      </c>
      <c r="C140" t="s">
        <v>7</v>
      </c>
      <c r="D140" s="4">
        <v>8.5590349040110869</v>
      </c>
      <c r="E140" s="2">
        <v>1.6462819426818092</v>
      </c>
      <c r="F140" s="7">
        <f t="shared" si="2"/>
        <v>0.21650421463399344</v>
      </c>
      <c r="G140" s="7">
        <v>1.6000072454667349</v>
      </c>
      <c r="H140" s="7">
        <v>54.540999999999997</v>
      </c>
      <c r="I140" s="7">
        <v>0.84166666666666667</v>
      </c>
      <c r="J140" s="7">
        <v>2.2543827962962966</v>
      </c>
      <c r="K140" s="4">
        <v>6.3084334097368426</v>
      </c>
      <c r="L140" s="2">
        <v>6.3003622076023396</v>
      </c>
      <c r="M140" s="4">
        <v>0.21</v>
      </c>
    </row>
    <row r="141" spans="1:26" x14ac:dyDescent="0.25">
      <c r="A141" t="s">
        <v>26</v>
      </c>
      <c r="B141" s="1">
        <v>43331</v>
      </c>
      <c r="C141" t="s">
        <v>4</v>
      </c>
      <c r="D141" s="4">
        <v>4.2702859300538485</v>
      </c>
      <c r="E141" s="2">
        <v>1</v>
      </c>
      <c r="F141" s="7">
        <f t="shared" si="2"/>
        <v>0</v>
      </c>
      <c r="G141" s="7">
        <v>1.5556991413455947</v>
      </c>
      <c r="H141" s="7">
        <v>52.689</v>
      </c>
      <c r="I141" s="7">
        <v>0.77549999999999997</v>
      </c>
      <c r="J141" s="7">
        <v>2.0681520555555557</v>
      </c>
      <c r="K141" s="4">
        <v>5.4637453906578939</v>
      </c>
      <c r="L141" s="2">
        <v>8.284157346491229</v>
      </c>
      <c r="M141" s="4">
        <v>0.21099999999999999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5">
      <c r="A142" t="s">
        <v>26</v>
      </c>
      <c r="B142" s="1">
        <v>43331</v>
      </c>
      <c r="C142" t="s">
        <v>4</v>
      </c>
      <c r="D142" s="4">
        <v>4.9982265203715697</v>
      </c>
      <c r="E142" s="2">
        <v>1</v>
      </c>
      <c r="F142" s="7">
        <f t="shared" si="2"/>
        <v>0</v>
      </c>
      <c r="G142" s="7">
        <v>1.5556991413455947</v>
      </c>
      <c r="H142" s="7">
        <v>52.689</v>
      </c>
      <c r="I142" s="7">
        <v>0.77549999999999997</v>
      </c>
      <c r="J142" s="7">
        <v>2.0681520555555557</v>
      </c>
      <c r="K142" s="4">
        <v>5.4637453906578939</v>
      </c>
      <c r="L142" s="2">
        <v>8.284157346491229</v>
      </c>
      <c r="M142" s="4">
        <v>0.21099999999999999</v>
      </c>
    </row>
    <row r="143" spans="1:26" x14ac:dyDescent="0.25">
      <c r="A143" t="s">
        <v>26</v>
      </c>
      <c r="B143" s="1">
        <v>43331</v>
      </c>
      <c r="C143" t="s">
        <v>4</v>
      </c>
      <c r="D143" s="4">
        <v>6.358946870999266</v>
      </c>
      <c r="E143" s="2">
        <v>1</v>
      </c>
      <c r="F143" s="7">
        <f t="shared" si="2"/>
        <v>0</v>
      </c>
      <c r="G143" s="7">
        <v>1.5556991413455947</v>
      </c>
      <c r="H143" s="7">
        <v>52.689</v>
      </c>
      <c r="I143" s="7">
        <v>0.77549999999999997</v>
      </c>
      <c r="J143" s="7">
        <v>2.0681520555555557</v>
      </c>
      <c r="K143" s="4">
        <v>5.4637453906578939</v>
      </c>
      <c r="L143" s="2">
        <v>8.284157346491229</v>
      </c>
      <c r="M143" s="4">
        <v>0.21099999999999999</v>
      </c>
    </row>
    <row r="144" spans="1:26" x14ac:dyDescent="0.25">
      <c r="A144" t="s">
        <v>26</v>
      </c>
      <c r="B144" s="1">
        <v>43331</v>
      </c>
      <c r="C144" t="s">
        <v>4</v>
      </c>
      <c r="D144" s="4">
        <v>6.386547669858909</v>
      </c>
      <c r="E144" s="2">
        <v>1</v>
      </c>
      <c r="F144" s="7">
        <f t="shared" si="2"/>
        <v>0</v>
      </c>
      <c r="G144" s="7">
        <v>1.5556991413455947</v>
      </c>
      <c r="H144" s="7">
        <v>52.689</v>
      </c>
      <c r="I144" s="7">
        <v>0.77549999999999997</v>
      </c>
      <c r="J144" s="7">
        <v>2.0681520555555557</v>
      </c>
      <c r="K144" s="4">
        <v>5.4637453906578939</v>
      </c>
      <c r="L144" s="2">
        <v>8.284157346491229</v>
      </c>
      <c r="M144" s="4">
        <v>0.21099999999999999</v>
      </c>
    </row>
    <row r="145" spans="1:13" x14ac:dyDescent="0.25">
      <c r="A145" t="s">
        <v>26</v>
      </c>
      <c r="B145" s="1">
        <v>43331</v>
      </c>
      <c r="C145" t="s">
        <v>4</v>
      </c>
      <c r="D145" s="4">
        <v>6.1357813495550761</v>
      </c>
      <c r="E145" s="2">
        <v>1</v>
      </c>
      <c r="F145" s="7">
        <f t="shared" si="2"/>
        <v>0</v>
      </c>
      <c r="G145" s="7">
        <v>1.5556991413455947</v>
      </c>
      <c r="H145" s="7">
        <v>52.689</v>
      </c>
      <c r="I145" s="7">
        <v>0.77549999999999997</v>
      </c>
      <c r="J145" s="7">
        <v>2.0681520555555557</v>
      </c>
      <c r="K145" s="4">
        <v>5.4637453906578939</v>
      </c>
      <c r="L145" s="2">
        <v>8.284157346491229</v>
      </c>
      <c r="M145" s="4">
        <v>0.21099999999999999</v>
      </c>
    </row>
    <row r="146" spans="1:13" x14ac:dyDescent="0.25">
      <c r="A146" t="s">
        <v>26</v>
      </c>
      <c r="B146" s="1">
        <v>43331</v>
      </c>
      <c r="C146" t="s">
        <v>5</v>
      </c>
      <c r="D146" s="4">
        <v>5.3953222370159493</v>
      </c>
      <c r="E146" s="2">
        <v>0.95832376636179106</v>
      </c>
      <c r="F146" s="7">
        <f t="shared" si="2"/>
        <v>-1.8487741245688014E-2</v>
      </c>
      <c r="G146" s="7">
        <v>1.5556991413455947</v>
      </c>
      <c r="H146" s="7">
        <v>52.689</v>
      </c>
      <c r="I146" s="7">
        <v>0.77549999999999997</v>
      </c>
      <c r="J146" s="7">
        <v>2.0681520555555557</v>
      </c>
      <c r="K146" s="4">
        <v>5.4637453906578939</v>
      </c>
      <c r="L146" s="2">
        <v>8.284157346491229</v>
      </c>
      <c r="M146" s="4">
        <v>0.21099999999999999</v>
      </c>
    </row>
    <row r="147" spans="1:13" x14ac:dyDescent="0.25">
      <c r="A147" t="s">
        <v>26</v>
      </c>
      <c r="B147" s="1">
        <v>43331</v>
      </c>
      <c r="C147" t="s">
        <v>5</v>
      </c>
      <c r="D147" s="4">
        <v>7.3179820991797735</v>
      </c>
      <c r="E147" s="2">
        <v>1.2998289739470468</v>
      </c>
      <c r="F147" s="7">
        <f t="shared" si="2"/>
        <v>0.11388621341661688</v>
      </c>
      <c r="G147" s="7">
        <v>1.5556991413455947</v>
      </c>
      <c r="H147" s="7">
        <v>52.689</v>
      </c>
      <c r="I147" s="7">
        <v>0.77549999999999997</v>
      </c>
      <c r="J147" s="7">
        <v>2.0681520555555557</v>
      </c>
      <c r="K147" s="4">
        <v>5.4637453906578939</v>
      </c>
      <c r="L147" s="2">
        <v>8.284157346491229</v>
      </c>
      <c r="M147" s="4">
        <v>0.21099999999999999</v>
      </c>
    </row>
    <row r="148" spans="1:13" x14ac:dyDescent="0.25">
      <c r="A148" t="s">
        <v>26</v>
      </c>
      <c r="B148" s="1">
        <v>43331</v>
      </c>
      <c r="C148" t="s">
        <v>5</v>
      </c>
      <c r="D148" s="4">
        <v>5.28085508043542</v>
      </c>
      <c r="E148" s="2">
        <v>0.93799196933465945</v>
      </c>
      <c r="F148" s="7">
        <f t="shared" si="2"/>
        <v>-2.7800879839030762E-2</v>
      </c>
      <c r="G148" s="7">
        <v>1.5556991413455947</v>
      </c>
      <c r="H148" s="7">
        <v>52.689</v>
      </c>
      <c r="I148" s="7">
        <v>0.77549999999999997</v>
      </c>
      <c r="J148" s="7">
        <v>2.0681520555555557</v>
      </c>
      <c r="K148" s="4">
        <v>5.4637453906578939</v>
      </c>
      <c r="L148" s="2">
        <v>8.284157346491229</v>
      </c>
      <c r="M148" s="4">
        <v>0.21099999999999999</v>
      </c>
    </row>
    <row r="149" spans="1:13" x14ac:dyDescent="0.25">
      <c r="A149" t="s">
        <v>26</v>
      </c>
      <c r="B149" s="1">
        <v>43331</v>
      </c>
      <c r="C149" t="s">
        <v>5</v>
      </c>
      <c r="D149" s="4">
        <v>4.9651313841815332</v>
      </c>
      <c r="E149" s="2">
        <v>0.8819127383949642</v>
      </c>
      <c r="F149" s="7">
        <f t="shared" si="2"/>
        <v>-5.4574384378808634E-2</v>
      </c>
      <c r="G149" s="7">
        <v>1.5556991413455947</v>
      </c>
      <c r="H149" s="7">
        <v>52.689</v>
      </c>
      <c r="I149" s="7">
        <v>0.77549999999999997</v>
      </c>
      <c r="J149" s="7">
        <v>2.0681520555555557</v>
      </c>
      <c r="K149" s="4">
        <v>5.4637453906578939</v>
      </c>
      <c r="L149" s="2">
        <v>8.284157346491229</v>
      </c>
      <c r="M149" s="4">
        <v>0.21099999999999999</v>
      </c>
    </row>
    <row r="150" spans="1:13" x14ac:dyDescent="0.25">
      <c r="A150" t="s">
        <v>26</v>
      </c>
      <c r="B150" s="1">
        <v>43331</v>
      </c>
      <c r="C150" t="s">
        <v>5</v>
      </c>
      <c r="D150" s="4">
        <v>5.0402801257427816</v>
      </c>
      <c r="E150" s="2">
        <v>0.89526075022570062</v>
      </c>
      <c r="F150" s="7">
        <f t="shared" si="2"/>
        <v>-4.8050455308330006E-2</v>
      </c>
      <c r="G150" s="7">
        <v>1.5556991413455947</v>
      </c>
      <c r="H150" s="7">
        <v>52.689</v>
      </c>
      <c r="I150" s="7">
        <v>0.77549999999999997</v>
      </c>
      <c r="J150" s="7">
        <v>2.0681520555555557</v>
      </c>
      <c r="K150" s="4">
        <v>5.4637453906578939</v>
      </c>
      <c r="L150" s="2">
        <v>8.284157346491229</v>
      </c>
      <c r="M150" s="4">
        <v>0.21099999999999999</v>
      </c>
    </row>
    <row r="151" spans="1:13" x14ac:dyDescent="0.25">
      <c r="A151" t="s">
        <v>26</v>
      </c>
      <c r="B151" s="1">
        <v>43331</v>
      </c>
      <c r="C151" t="s">
        <v>6</v>
      </c>
      <c r="D151" s="4">
        <v>5.897037706689277</v>
      </c>
      <c r="E151" s="2">
        <v>1.0474390846722768</v>
      </c>
      <c r="F151" s="7">
        <f t="shared" si="2"/>
        <v>2.0128775351985932E-2</v>
      </c>
      <c r="G151" s="7">
        <v>1.5556991413455947</v>
      </c>
      <c r="H151" s="7">
        <v>52.689</v>
      </c>
      <c r="I151" s="7">
        <v>0.77549999999999997</v>
      </c>
      <c r="J151" s="7">
        <v>2.0681520555555557</v>
      </c>
      <c r="K151" s="4">
        <v>5.4637453906578939</v>
      </c>
      <c r="L151" s="2">
        <v>8.284157346491229</v>
      </c>
      <c r="M151" s="4">
        <v>0.21099999999999999</v>
      </c>
    </row>
    <row r="152" spans="1:13" x14ac:dyDescent="0.25">
      <c r="A152" t="s">
        <v>26</v>
      </c>
      <c r="B152" s="1">
        <v>43331</v>
      </c>
      <c r="C152" t="s">
        <v>6</v>
      </c>
      <c r="D152" s="4">
        <v>6.9529871529381237</v>
      </c>
      <c r="E152" s="2">
        <v>1.2349981230322411</v>
      </c>
      <c r="F152" s="7">
        <f t="shared" si="2"/>
        <v>9.1666297549239315E-2</v>
      </c>
      <c r="G152" s="7">
        <v>1.5556991413455947</v>
      </c>
      <c r="H152" s="7">
        <v>52.689</v>
      </c>
      <c r="I152" s="7">
        <v>0.77549999999999997</v>
      </c>
      <c r="J152" s="7">
        <v>2.0681520555555557</v>
      </c>
      <c r="K152" s="4">
        <v>5.4637453906578939</v>
      </c>
      <c r="L152" s="2">
        <v>8.284157346491229</v>
      </c>
      <c r="M152" s="4">
        <v>0.21099999999999999</v>
      </c>
    </row>
    <row r="153" spans="1:13" x14ac:dyDescent="0.25">
      <c r="A153" t="s">
        <v>26</v>
      </c>
      <c r="B153" s="1">
        <v>43331</v>
      </c>
      <c r="C153" t="s">
        <v>6</v>
      </c>
      <c r="D153" s="4">
        <v>7.0459523224913942</v>
      </c>
      <c r="E153" s="2">
        <v>1.2515107106985575</v>
      </c>
      <c r="F153" s="7">
        <f t="shared" si="2"/>
        <v>9.7434570745980831E-2</v>
      </c>
      <c r="G153" s="7">
        <v>1.5556991413455947</v>
      </c>
      <c r="H153" s="7">
        <v>52.689</v>
      </c>
      <c r="I153" s="7">
        <v>0.77549999999999997</v>
      </c>
      <c r="J153" s="7">
        <v>2.0681520555555557</v>
      </c>
      <c r="K153" s="4">
        <v>5.4637453906578939</v>
      </c>
      <c r="L153" s="2">
        <v>8.284157346491229</v>
      </c>
      <c r="M153" s="4">
        <v>0.21099999999999999</v>
      </c>
    </row>
    <row r="154" spans="1:13" x14ac:dyDescent="0.25">
      <c r="A154" t="s">
        <v>26</v>
      </c>
      <c r="B154" s="1">
        <v>43331</v>
      </c>
      <c r="C154" t="s">
        <v>6</v>
      </c>
      <c r="D154" s="4">
        <v>5.6832456387915027</v>
      </c>
      <c r="E154" s="2">
        <v>1.0094650748308578</v>
      </c>
      <c r="F154" s="7">
        <f t="shared" si="2"/>
        <v>4.0912979496723449E-3</v>
      </c>
      <c r="G154" s="7">
        <v>1.5556991413455947</v>
      </c>
      <c r="H154" s="7">
        <v>52.689</v>
      </c>
      <c r="I154" s="7">
        <v>0.77549999999999997</v>
      </c>
      <c r="J154" s="7">
        <v>2.0681520555555557</v>
      </c>
      <c r="K154" s="4">
        <v>5.4637453906578939</v>
      </c>
      <c r="L154" s="2">
        <v>8.284157346491229</v>
      </c>
      <c r="M154" s="4">
        <v>0.21099999999999999</v>
      </c>
    </row>
    <row r="155" spans="1:13" x14ac:dyDescent="0.25">
      <c r="A155" t="s">
        <v>26</v>
      </c>
      <c r="B155" s="1">
        <v>43331</v>
      </c>
      <c r="C155" t="s">
        <v>6</v>
      </c>
      <c r="D155" s="4">
        <v>6.3561871704782487</v>
      </c>
      <c r="E155" s="2">
        <v>1.128993776705761</v>
      </c>
      <c r="F155" s="7">
        <f t="shared" si="2"/>
        <v>5.2691547992464442E-2</v>
      </c>
      <c r="G155" s="7">
        <v>1.5556991413455947</v>
      </c>
      <c r="H155" s="7">
        <v>52.689</v>
      </c>
      <c r="I155" s="7">
        <v>0.77549999999999997</v>
      </c>
      <c r="J155" s="7">
        <v>2.0681520555555557</v>
      </c>
      <c r="K155" s="4">
        <v>5.4637453906578939</v>
      </c>
      <c r="L155" s="2">
        <v>8.284157346491229</v>
      </c>
      <c r="M155" s="4">
        <v>0.21099999999999999</v>
      </c>
    </row>
    <row r="156" spans="1:13" x14ac:dyDescent="0.25">
      <c r="A156" t="s">
        <v>26</v>
      </c>
      <c r="B156" s="1">
        <v>43331</v>
      </c>
      <c r="C156" t="s">
        <v>7</v>
      </c>
      <c r="D156" s="4">
        <v>9.6341700724479225</v>
      </c>
      <c r="E156" s="2">
        <v>1.7112331282560704</v>
      </c>
      <c r="F156" s="7">
        <f t="shared" si="2"/>
        <v>0.23330917927708802</v>
      </c>
      <c r="G156" s="7">
        <v>1.5556991413455947</v>
      </c>
      <c r="H156" s="7">
        <v>52.689</v>
      </c>
      <c r="I156" s="7">
        <v>0.77549999999999997</v>
      </c>
      <c r="J156" s="7">
        <v>2.0681520555555557</v>
      </c>
      <c r="K156" s="4">
        <v>5.4637453906578939</v>
      </c>
      <c r="L156" s="2">
        <v>8.284157346491229</v>
      </c>
      <c r="M156" s="4">
        <v>0.21099999999999999</v>
      </c>
    </row>
    <row r="157" spans="1:13" x14ac:dyDescent="0.25">
      <c r="A157" t="s">
        <v>26</v>
      </c>
      <c r="B157" s="1">
        <v>43331</v>
      </c>
      <c r="C157" t="s">
        <v>7</v>
      </c>
      <c r="D157" s="4">
        <v>9.9777492569881545</v>
      </c>
      <c r="E157" s="2">
        <v>1.7722600852584043</v>
      </c>
      <c r="F157" s="7">
        <f t="shared" si="2"/>
        <v>0.24852745643589647</v>
      </c>
      <c r="G157" s="7">
        <v>1.5556991413455947</v>
      </c>
      <c r="H157" s="7">
        <v>52.689</v>
      </c>
      <c r="I157" s="7">
        <v>0.77549999999999997</v>
      </c>
      <c r="J157" s="7">
        <v>2.0681520555555557</v>
      </c>
      <c r="K157" s="4">
        <v>5.4637453906578939</v>
      </c>
      <c r="L157" s="2">
        <v>8.284157346491229</v>
      </c>
      <c r="M157" s="4">
        <v>0.21099999999999999</v>
      </c>
    </row>
    <row r="158" spans="1:13" x14ac:dyDescent="0.25">
      <c r="A158" t="s">
        <v>26</v>
      </c>
      <c r="B158" s="1">
        <v>43331</v>
      </c>
      <c r="C158" t="s">
        <v>7</v>
      </c>
      <c r="D158" s="4">
        <v>10.588529693191145</v>
      </c>
      <c r="E158" s="2">
        <v>1.8807476569601234</v>
      </c>
      <c r="F158" s="7">
        <f t="shared" si="2"/>
        <v>0.27433052944647013</v>
      </c>
      <c r="G158" s="7">
        <v>1.5556991413455947</v>
      </c>
      <c r="H158" s="7">
        <v>52.689</v>
      </c>
      <c r="I158" s="7">
        <v>0.77549999999999997</v>
      </c>
      <c r="J158" s="7">
        <v>2.0681520555555557</v>
      </c>
      <c r="K158" s="4">
        <v>5.4637453906578939</v>
      </c>
      <c r="L158" s="2">
        <v>8.284157346491229</v>
      </c>
      <c r="M158" s="4">
        <v>0.21099999999999999</v>
      </c>
    </row>
    <row r="159" spans="1:13" x14ac:dyDescent="0.25">
      <c r="A159" t="s">
        <v>26</v>
      </c>
      <c r="B159" s="1">
        <v>43331</v>
      </c>
      <c r="C159" t="s">
        <v>7</v>
      </c>
      <c r="D159" s="4">
        <v>9.9068144885231142</v>
      </c>
      <c r="E159" s="2">
        <v>1.7596605645078112</v>
      </c>
      <c r="F159" s="7">
        <f t="shared" si="2"/>
        <v>0.24542890123554092</v>
      </c>
      <c r="G159" s="7">
        <v>1.5556991413455947</v>
      </c>
      <c r="H159" s="7">
        <v>52.689</v>
      </c>
      <c r="I159" s="7">
        <v>0.77549999999999997</v>
      </c>
      <c r="J159" s="7">
        <v>2.0681520555555557</v>
      </c>
      <c r="K159" s="4">
        <v>5.4637453906578939</v>
      </c>
      <c r="L159" s="2">
        <v>8.284157346491229</v>
      </c>
      <c r="M159" s="4">
        <v>0.21099999999999999</v>
      </c>
    </row>
    <row r="160" spans="1:13" x14ac:dyDescent="0.25">
      <c r="A160" t="s">
        <v>26</v>
      </c>
      <c r="B160" s="1">
        <v>43331</v>
      </c>
      <c r="C160" t="s">
        <v>7</v>
      </c>
      <c r="D160" s="4">
        <v>10.037124038794536</v>
      </c>
      <c r="E160" s="2">
        <v>1.7828063069719513</v>
      </c>
      <c r="F160" s="7">
        <f t="shared" si="2"/>
        <v>0.25110416180536099</v>
      </c>
      <c r="G160" s="7">
        <v>1.5556991413455947</v>
      </c>
      <c r="H160" s="7">
        <v>52.689</v>
      </c>
      <c r="I160" s="7">
        <v>0.77549999999999997</v>
      </c>
      <c r="J160" s="7">
        <v>2.0681520555555557</v>
      </c>
      <c r="K160" s="4">
        <v>5.4637453906578939</v>
      </c>
      <c r="L160" s="2">
        <v>8.284157346491229</v>
      </c>
      <c r="M160" s="4">
        <v>0.21099999999999999</v>
      </c>
    </row>
    <row r="161" spans="1:26" x14ac:dyDescent="0.25">
      <c r="A161" t="s">
        <v>27</v>
      </c>
      <c r="B161" s="3">
        <v>43351</v>
      </c>
      <c r="C161" t="s">
        <v>4</v>
      </c>
      <c r="D161" s="4">
        <v>5.2413062521645264</v>
      </c>
      <c r="E161" s="2">
        <v>1</v>
      </c>
      <c r="F161" s="7">
        <f t="shared" si="2"/>
        <v>0</v>
      </c>
      <c r="G161" s="7">
        <v>1.6529954701044691</v>
      </c>
      <c r="H161" s="7">
        <v>68.670500000000004</v>
      </c>
      <c r="I161" s="7">
        <v>1.0815000000000001</v>
      </c>
      <c r="J161" s="7">
        <v>2.0299999999999998</v>
      </c>
      <c r="K161" s="4">
        <v>3.7490516253947375</v>
      </c>
      <c r="L161" s="2">
        <v>8.94034265350877</v>
      </c>
      <c r="M161" s="4">
        <v>0.214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5">
      <c r="A162" t="s">
        <v>27</v>
      </c>
      <c r="B162" s="3">
        <v>43351</v>
      </c>
      <c r="C162" t="s">
        <v>4</v>
      </c>
      <c r="D162" s="4">
        <v>5.5933342840263238</v>
      </c>
      <c r="E162" s="2">
        <v>1</v>
      </c>
      <c r="F162" s="7">
        <f t="shared" si="2"/>
        <v>0</v>
      </c>
      <c r="G162" s="7">
        <v>1.6529954701044691</v>
      </c>
      <c r="H162" s="7">
        <v>68.670500000000004</v>
      </c>
      <c r="I162" s="7">
        <v>1.0815000000000001</v>
      </c>
      <c r="J162" s="7">
        <v>2.0299999999999998</v>
      </c>
      <c r="K162" s="4">
        <v>3.7490516253947375</v>
      </c>
      <c r="L162" s="2">
        <v>8.94034265350877</v>
      </c>
      <c r="M162" s="4">
        <v>0.214</v>
      </c>
    </row>
    <row r="163" spans="1:26" x14ac:dyDescent="0.25">
      <c r="A163" t="s">
        <v>27</v>
      </c>
      <c r="B163" s="3">
        <v>43351</v>
      </c>
      <c r="C163" t="s">
        <v>4</v>
      </c>
      <c r="D163" s="4">
        <v>6.2071756260506277</v>
      </c>
      <c r="E163" s="2">
        <v>1</v>
      </c>
      <c r="F163" s="7">
        <f t="shared" si="2"/>
        <v>0</v>
      </c>
      <c r="G163" s="7">
        <v>1.6529954701044691</v>
      </c>
      <c r="H163" s="7">
        <v>68.670500000000004</v>
      </c>
      <c r="I163" s="7">
        <v>1.0815000000000001</v>
      </c>
      <c r="J163" s="7">
        <v>2.0299999999999998</v>
      </c>
      <c r="K163" s="4">
        <v>3.7490516253947375</v>
      </c>
      <c r="L163" s="2">
        <v>8.94034265350877</v>
      </c>
      <c r="M163" s="4">
        <v>0.214</v>
      </c>
    </row>
    <row r="164" spans="1:26" x14ac:dyDescent="0.25">
      <c r="A164" t="s">
        <v>27</v>
      </c>
      <c r="B164" s="3">
        <v>43351</v>
      </c>
      <c r="C164" t="s">
        <v>4</v>
      </c>
      <c r="D164" s="4">
        <v>6.7865297725052933</v>
      </c>
      <c r="E164" s="2">
        <v>1</v>
      </c>
      <c r="F164" s="7">
        <f t="shared" si="2"/>
        <v>0</v>
      </c>
      <c r="G164" s="7">
        <v>1.6529954701044691</v>
      </c>
      <c r="H164" s="7">
        <v>68.670500000000004</v>
      </c>
      <c r="I164" s="7">
        <v>1.0815000000000001</v>
      </c>
      <c r="J164" s="7">
        <v>2.0299999999999998</v>
      </c>
      <c r="K164" s="4">
        <v>3.7490516253947375</v>
      </c>
      <c r="L164" s="2">
        <v>8.94034265350877</v>
      </c>
      <c r="M164" s="4">
        <v>0.214</v>
      </c>
    </row>
    <row r="165" spans="1:26" x14ac:dyDescent="0.25">
      <c r="A165" t="s">
        <v>27</v>
      </c>
      <c r="B165" s="3">
        <v>43351</v>
      </c>
      <c r="C165" t="s">
        <v>4</v>
      </c>
      <c r="D165" s="4">
        <v>6.6645253496638768</v>
      </c>
      <c r="E165" s="2">
        <v>1</v>
      </c>
      <c r="F165" s="7">
        <f t="shared" si="2"/>
        <v>0</v>
      </c>
      <c r="G165" s="7">
        <v>1.6529954701044691</v>
      </c>
      <c r="H165" s="7">
        <v>68.670500000000004</v>
      </c>
      <c r="I165" s="7">
        <v>1.0815000000000001</v>
      </c>
      <c r="J165" s="7">
        <v>2.0299999999999998</v>
      </c>
      <c r="K165" s="4">
        <v>3.7490516253947375</v>
      </c>
      <c r="L165" s="2">
        <v>8.94034265350877</v>
      </c>
      <c r="M165" s="4">
        <v>0.214</v>
      </c>
    </row>
    <row r="166" spans="1:26" x14ac:dyDescent="0.25">
      <c r="A166" t="s">
        <v>27</v>
      </c>
      <c r="B166" s="3">
        <v>43351</v>
      </c>
      <c r="C166" t="s">
        <v>5</v>
      </c>
      <c r="D166" s="4">
        <v>7.9872107646436703</v>
      </c>
      <c r="E166" s="2">
        <v>1.3096849244116771</v>
      </c>
      <c r="F166" s="7">
        <f t="shared" si="2"/>
        <v>0.11716682844386732</v>
      </c>
      <c r="G166" s="7">
        <v>1.6529954701044691</v>
      </c>
      <c r="H166" s="7">
        <v>68.670500000000004</v>
      </c>
      <c r="I166" s="7">
        <v>1.0815000000000001</v>
      </c>
      <c r="J166" s="7">
        <v>2.0299999999999998</v>
      </c>
      <c r="K166" s="4">
        <v>3.7490516253947375</v>
      </c>
      <c r="L166" s="2">
        <v>8.94034265350877</v>
      </c>
      <c r="M166" s="4">
        <v>0.214</v>
      </c>
    </row>
    <row r="167" spans="1:26" x14ac:dyDescent="0.25">
      <c r="A167" t="s">
        <v>27</v>
      </c>
      <c r="B167" s="3">
        <v>43351</v>
      </c>
      <c r="C167" t="s">
        <v>5</v>
      </c>
      <c r="D167" s="4">
        <v>6.292641317632989</v>
      </c>
      <c r="E167" s="2">
        <v>1.0318217098909404</v>
      </c>
      <c r="F167" s="7">
        <f t="shared" si="2"/>
        <v>1.3604661341755576E-2</v>
      </c>
      <c r="G167" s="7">
        <v>1.6529954701044691</v>
      </c>
      <c r="H167" s="7">
        <v>68.670500000000004</v>
      </c>
      <c r="I167" s="7">
        <v>1.0815000000000001</v>
      </c>
      <c r="J167" s="7">
        <v>2.0299999999999998</v>
      </c>
      <c r="K167" s="4">
        <v>3.7490516253947375</v>
      </c>
      <c r="L167" s="2">
        <v>8.94034265350877</v>
      </c>
      <c r="M167" s="4">
        <v>0.214</v>
      </c>
    </row>
    <row r="168" spans="1:26" x14ac:dyDescent="0.25">
      <c r="A168" t="s">
        <v>27</v>
      </c>
      <c r="B168" s="3">
        <v>43351</v>
      </c>
      <c r="C168" t="s">
        <v>5</v>
      </c>
      <c r="D168" s="4">
        <v>9.4449568209353938</v>
      </c>
      <c r="E168" s="2">
        <v>1.5487155559804708</v>
      </c>
      <c r="F168" s="7">
        <f t="shared" si="2"/>
        <v>0.18997166061804396</v>
      </c>
      <c r="G168" s="7">
        <v>1.6529954701044691</v>
      </c>
      <c r="H168" s="7">
        <v>68.670500000000004</v>
      </c>
      <c r="I168" s="7">
        <v>1.0815000000000001</v>
      </c>
      <c r="J168" s="7">
        <v>2.0299999999999998</v>
      </c>
      <c r="K168" s="4">
        <v>3.7490516253947375</v>
      </c>
      <c r="L168" s="2">
        <v>8.94034265350877</v>
      </c>
      <c r="M168" s="4">
        <v>0.214</v>
      </c>
    </row>
    <row r="169" spans="1:26" x14ac:dyDescent="0.25">
      <c r="A169" t="s">
        <v>27</v>
      </c>
      <c r="B169" s="3">
        <v>43351</v>
      </c>
      <c r="C169" t="s">
        <v>5</v>
      </c>
      <c r="D169" s="4">
        <v>6.7506564300649101</v>
      </c>
      <c r="E169" s="2">
        <v>1.106923708020267</v>
      </c>
      <c r="F169" s="7">
        <f t="shared" si="2"/>
        <v>4.4117689236810649E-2</v>
      </c>
      <c r="G169" s="7">
        <v>1.6529954701044691</v>
      </c>
      <c r="H169" s="7">
        <v>68.670500000000004</v>
      </c>
      <c r="I169" s="7">
        <v>1.0815000000000001</v>
      </c>
      <c r="J169" s="7">
        <v>2.0299999999999998</v>
      </c>
      <c r="K169" s="4">
        <v>3.7490516253947375</v>
      </c>
      <c r="L169" s="2">
        <v>8.94034265350877</v>
      </c>
      <c r="M169" s="4">
        <v>0.214</v>
      </c>
    </row>
    <row r="170" spans="1:26" x14ac:dyDescent="0.25">
      <c r="A170" t="s">
        <v>27</v>
      </c>
      <c r="B170" s="3">
        <v>43351</v>
      </c>
      <c r="C170" t="s">
        <v>5</v>
      </c>
      <c r="D170" s="4">
        <v>7.7601029686837357</v>
      </c>
      <c r="E170" s="2">
        <v>1.2724454342630331</v>
      </c>
      <c r="F170" s="7">
        <f t="shared" si="2"/>
        <v>0.10463916774234021</v>
      </c>
      <c r="G170" s="7">
        <v>1.6529954701044691</v>
      </c>
      <c r="H170" s="7">
        <v>68.670500000000004</v>
      </c>
      <c r="I170" s="7">
        <v>1.0815000000000001</v>
      </c>
      <c r="J170" s="7">
        <v>2.0299999999999998</v>
      </c>
      <c r="K170" s="4">
        <v>3.7490516253947375</v>
      </c>
      <c r="L170" s="2">
        <v>8.94034265350877</v>
      </c>
      <c r="M170" s="4">
        <v>0.214</v>
      </c>
    </row>
    <row r="171" spans="1:26" x14ac:dyDescent="0.25">
      <c r="A171" t="s">
        <v>27</v>
      </c>
      <c r="B171" s="3">
        <v>43351</v>
      </c>
      <c r="C171" t="s">
        <v>6</v>
      </c>
      <c r="D171" s="4">
        <v>7.9560748417779648</v>
      </c>
      <c r="E171" s="2">
        <v>1.3045794814746545</v>
      </c>
      <c r="F171" s="7">
        <f t="shared" si="2"/>
        <v>0.1154705436235292</v>
      </c>
      <c r="G171" s="7">
        <v>1.6529954701044691</v>
      </c>
      <c r="H171" s="7">
        <v>68.670500000000004</v>
      </c>
      <c r="I171" s="7">
        <v>1.0815000000000001</v>
      </c>
      <c r="J171" s="7">
        <v>2.0299999999999998</v>
      </c>
      <c r="K171" s="4">
        <v>3.7490516253947375</v>
      </c>
      <c r="L171" s="2">
        <v>8.94034265350877</v>
      </c>
      <c r="M171" s="4">
        <v>0.214</v>
      </c>
    </row>
    <row r="172" spans="1:26" x14ac:dyDescent="0.25">
      <c r="A172" t="s">
        <v>27</v>
      </c>
      <c r="B172" s="3">
        <v>43351</v>
      </c>
      <c r="C172" t="s">
        <v>6</v>
      </c>
      <c r="D172" s="4">
        <v>8.0215528644339322</v>
      </c>
      <c r="E172" s="2">
        <v>1.3153160930002217</v>
      </c>
      <c r="F172" s="7">
        <f t="shared" si="2"/>
        <v>0.11903013377587668</v>
      </c>
      <c r="G172" s="7">
        <v>1.6529954701044691</v>
      </c>
      <c r="H172" s="7">
        <v>68.670500000000004</v>
      </c>
      <c r="I172" s="7">
        <v>1.0815000000000001</v>
      </c>
      <c r="J172" s="7">
        <v>2.0299999999999998</v>
      </c>
      <c r="K172" s="4">
        <v>3.7490516253947375</v>
      </c>
      <c r="L172" s="2">
        <v>8.94034265350877</v>
      </c>
      <c r="M172" s="4">
        <v>0.214</v>
      </c>
    </row>
    <row r="173" spans="1:26" x14ac:dyDescent="0.25">
      <c r="A173" t="s">
        <v>27</v>
      </c>
      <c r="B173" s="3">
        <v>43351</v>
      </c>
      <c r="C173" t="s">
        <v>6</v>
      </c>
      <c r="D173" s="4">
        <v>8.9091895569848898</v>
      </c>
      <c r="E173" s="2">
        <v>1.4608643236459788</v>
      </c>
      <c r="F173" s="7">
        <f t="shared" si="2"/>
        <v>0.16460988312935326</v>
      </c>
      <c r="G173" s="7">
        <v>1.6529954701044691</v>
      </c>
      <c r="H173" s="7">
        <v>68.670500000000004</v>
      </c>
      <c r="I173" s="7">
        <v>1.0815000000000001</v>
      </c>
      <c r="J173" s="7">
        <v>2.0299999999999998</v>
      </c>
      <c r="K173" s="4">
        <v>3.7490516253947375</v>
      </c>
      <c r="L173" s="2">
        <v>8.94034265350877</v>
      </c>
      <c r="M173" s="4">
        <v>0.214</v>
      </c>
    </row>
    <row r="174" spans="1:26" x14ac:dyDescent="0.25">
      <c r="A174" t="s">
        <v>27</v>
      </c>
      <c r="B174" s="3">
        <v>43351</v>
      </c>
      <c r="C174" t="s">
        <v>6</v>
      </c>
      <c r="D174" s="4">
        <v>7.9459306831002277</v>
      </c>
      <c r="E174" s="2">
        <v>1.3029161158664897</v>
      </c>
      <c r="F174" s="7">
        <f t="shared" si="2"/>
        <v>0.11491645593591074</v>
      </c>
      <c r="G174" s="7">
        <v>1.6529954701044691</v>
      </c>
      <c r="H174" s="7">
        <v>68.670500000000004</v>
      </c>
      <c r="I174" s="7">
        <v>1.0815000000000001</v>
      </c>
      <c r="J174" s="7">
        <v>2.0299999999999998</v>
      </c>
      <c r="K174" s="4">
        <v>3.7490516253947375</v>
      </c>
      <c r="L174" s="2">
        <v>8.94034265350877</v>
      </c>
      <c r="M174" s="4">
        <v>0.214</v>
      </c>
    </row>
    <row r="175" spans="1:26" x14ac:dyDescent="0.25">
      <c r="A175" t="s">
        <v>27</v>
      </c>
      <c r="B175" s="3">
        <v>43351</v>
      </c>
      <c r="C175" t="s">
        <v>6</v>
      </c>
      <c r="D175" s="4">
        <v>8.1601661263162004</v>
      </c>
      <c r="E175" s="2">
        <v>1.3380448909198084</v>
      </c>
      <c r="F175" s="7">
        <f t="shared" si="2"/>
        <v>0.12647068409825937</v>
      </c>
      <c r="G175" s="7">
        <v>1.6529954701044691</v>
      </c>
      <c r="H175" s="7">
        <v>68.670500000000004</v>
      </c>
      <c r="I175" s="7">
        <v>1.0815000000000001</v>
      </c>
      <c r="J175" s="7">
        <v>2.0299999999999998</v>
      </c>
      <c r="K175" s="4">
        <v>3.7490516253947375</v>
      </c>
      <c r="L175" s="2">
        <v>8.94034265350877</v>
      </c>
      <c r="M175" s="4">
        <v>0.214</v>
      </c>
    </row>
    <row r="176" spans="1:26" x14ac:dyDescent="0.25">
      <c r="A176" t="s">
        <v>27</v>
      </c>
      <c r="B176" s="3">
        <v>43351</v>
      </c>
      <c r="C176" t="s">
        <v>7</v>
      </c>
      <c r="D176" s="4">
        <v>10.830082648048043</v>
      </c>
      <c r="E176" s="2">
        <v>1.7758384487696437</v>
      </c>
      <c r="F176" s="7">
        <f t="shared" si="2"/>
        <v>0.24940345468632133</v>
      </c>
      <c r="G176" s="7">
        <v>1.6529954701044691</v>
      </c>
      <c r="H176" s="7">
        <v>68.670500000000004</v>
      </c>
      <c r="I176" s="7">
        <v>1.0815000000000001</v>
      </c>
      <c r="J176" s="7">
        <v>2.0299999999999998</v>
      </c>
      <c r="K176" s="4">
        <v>3.7490516253947375</v>
      </c>
      <c r="L176" s="2">
        <v>8.94034265350877</v>
      </c>
      <c r="M176" s="4">
        <v>0.214</v>
      </c>
    </row>
    <row r="177" spans="1:26" x14ac:dyDescent="0.25">
      <c r="A177" t="s">
        <v>27</v>
      </c>
      <c r="B177" s="3">
        <v>43351</v>
      </c>
      <c r="C177" t="s">
        <v>7</v>
      </c>
      <c r="D177" s="4">
        <v>11.160916450069303</v>
      </c>
      <c r="E177" s="2">
        <v>1.830086177515083</v>
      </c>
      <c r="F177" s="7">
        <f t="shared" si="2"/>
        <v>0.26247154084412266</v>
      </c>
      <c r="G177" s="7">
        <v>1.6529954701044691</v>
      </c>
      <c r="H177" s="7">
        <v>68.670500000000004</v>
      </c>
      <c r="I177" s="7">
        <v>1.0815000000000001</v>
      </c>
      <c r="J177" s="7">
        <v>2.0299999999999998</v>
      </c>
      <c r="K177" s="4">
        <v>3.7490516253947375</v>
      </c>
      <c r="L177" s="2">
        <v>8.94034265350877</v>
      </c>
      <c r="M177" s="4">
        <v>0.214</v>
      </c>
    </row>
    <row r="178" spans="1:26" x14ac:dyDescent="0.25">
      <c r="A178" t="s">
        <v>27</v>
      </c>
      <c r="B178" s="3">
        <v>43351</v>
      </c>
      <c r="C178" t="s">
        <v>7</v>
      </c>
      <c r="D178" s="4">
        <v>10.104255841803006</v>
      </c>
      <c r="E178" s="2">
        <v>1.6568226303714411</v>
      </c>
      <c r="F178" s="7">
        <f t="shared" si="2"/>
        <v>0.21927601790997275</v>
      </c>
      <c r="G178" s="7">
        <v>1.6529954701044691</v>
      </c>
      <c r="H178" s="7">
        <v>68.670500000000004</v>
      </c>
      <c r="I178" s="7">
        <v>1.0815000000000001</v>
      </c>
      <c r="J178" s="7">
        <v>2.0299999999999998</v>
      </c>
      <c r="K178" s="4">
        <v>3.7490516253947375</v>
      </c>
      <c r="L178" s="2">
        <v>8.94034265350877</v>
      </c>
      <c r="M178" s="4">
        <v>0.214</v>
      </c>
    </row>
    <row r="179" spans="1:26" x14ac:dyDescent="0.25">
      <c r="A179" t="s">
        <v>27</v>
      </c>
      <c r="B179" s="3">
        <v>43351</v>
      </c>
      <c r="C179" t="s">
        <v>7</v>
      </c>
      <c r="D179" s="4">
        <v>9.865070039074995</v>
      </c>
      <c r="E179" s="2">
        <v>1.6176026762226343</v>
      </c>
      <c r="F179" s="7">
        <f t="shared" si="2"/>
        <v>0.20887185676062575</v>
      </c>
      <c r="G179" s="7">
        <v>1.6529954701044691</v>
      </c>
      <c r="H179" s="7">
        <v>68.670500000000004</v>
      </c>
      <c r="I179" s="7">
        <v>1.0815000000000001</v>
      </c>
      <c r="J179" s="7">
        <v>2.0299999999999998</v>
      </c>
      <c r="K179" s="4">
        <v>3.7490516253947375</v>
      </c>
      <c r="L179" s="2">
        <v>8.94034265350877</v>
      </c>
      <c r="M179" s="4">
        <v>0.214</v>
      </c>
    </row>
    <row r="180" spans="1:26" x14ac:dyDescent="0.25">
      <c r="A180" t="s">
        <v>27</v>
      </c>
      <c r="B180" s="3">
        <v>43351</v>
      </c>
      <c r="C180" t="s">
        <v>7</v>
      </c>
      <c r="D180" s="4">
        <v>9.7030852048920178</v>
      </c>
      <c r="E180" s="2">
        <v>1.5910415772903419</v>
      </c>
      <c r="F180" s="7">
        <f t="shared" si="2"/>
        <v>0.20168152883063861</v>
      </c>
      <c r="G180" s="7">
        <v>1.6529954701044691</v>
      </c>
      <c r="H180" s="7">
        <v>68.670500000000004</v>
      </c>
      <c r="I180" s="7">
        <v>1.0815000000000001</v>
      </c>
      <c r="J180" s="7">
        <v>2.0299999999999998</v>
      </c>
      <c r="K180" s="4">
        <v>3.7490516253947375</v>
      </c>
      <c r="L180" s="2">
        <v>8.94034265350877</v>
      </c>
      <c r="M180" s="4">
        <v>0.214</v>
      </c>
    </row>
    <row r="181" spans="1:26" x14ac:dyDescent="0.25">
      <c r="A181" t="s">
        <v>28</v>
      </c>
      <c r="B181" s="3">
        <v>43371</v>
      </c>
      <c r="C181" t="s">
        <v>4</v>
      </c>
      <c r="D181" s="4">
        <v>5.662791213853172</v>
      </c>
      <c r="E181" s="2">
        <v>1</v>
      </c>
      <c r="F181" s="7">
        <f t="shared" si="2"/>
        <v>0</v>
      </c>
      <c r="G181" s="7">
        <v>1.7226536829595043</v>
      </c>
      <c r="H181" s="7">
        <v>83.471000000000004</v>
      </c>
      <c r="I181" s="7">
        <v>1.0205</v>
      </c>
      <c r="J181" s="7">
        <v>2.46</v>
      </c>
      <c r="K181" s="4">
        <v>2.8487462092105265</v>
      </c>
      <c r="L181" s="2">
        <v>8.2205179093567242</v>
      </c>
      <c r="M181" s="4">
        <v>0.214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5">
      <c r="A182" t="s">
        <v>28</v>
      </c>
      <c r="B182" s="3">
        <v>43371</v>
      </c>
      <c r="C182" t="s">
        <v>4</v>
      </c>
      <c r="D182" s="4">
        <v>7.1609339653157624</v>
      </c>
      <c r="E182" s="2">
        <v>1</v>
      </c>
      <c r="F182" s="7">
        <f t="shared" si="2"/>
        <v>0</v>
      </c>
      <c r="G182" s="7">
        <v>1.7226536829595043</v>
      </c>
      <c r="H182" s="7">
        <v>83.471000000000004</v>
      </c>
      <c r="I182" s="7">
        <v>1.0205</v>
      </c>
      <c r="J182" s="7">
        <v>2.46</v>
      </c>
      <c r="K182" s="4">
        <v>2.8487462092105265</v>
      </c>
      <c r="L182" s="2">
        <v>8.2205179093567242</v>
      </c>
      <c r="M182" s="4">
        <v>0.214</v>
      </c>
    </row>
    <row r="183" spans="1:26" x14ac:dyDescent="0.25">
      <c r="A183" t="s">
        <v>28</v>
      </c>
      <c r="B183" s="3">
        <v>43371</v>
      </c>
      <c r="C183" t="s">
        <v>4</v>
      </c>
      <c r="D183" s="4">
        <v>5.2077403442956651</v>
      </c>
      <c r="E183" s="2">
        <v>1</v>
      </c>
      <c r="F183" s="7">
        <f t="shared" si="2"/>
        <v>0</v>
      </c>
      <c r="G183" s="7">
        <v>1.7226536829595043</v>
      </c>
      <c r="H183" s="7">
        <v>83.471000000000004</v>
      </c>
      <c r="I183" s="7">
        <v>1.0205</v>
      </c>
      <c r="J183" s="7">
        <v>2.46</v>
      </c>
      <c r="K183" s="4">
        <v>2.8487462092105265</v>
      </c>
      <c r="L183" s="2">
        <v>8.2205179093567242</v>
      </c>
      <c r="M183" s="4">
        <v>0.214</v>
      </c>
    </row>
    <row r="184" spans="1:26" x14ac:dyDescent="0.25">
      <c r="A184" t="s">
        <v>28</v>
      </c>
      <c r="B184" s="3">
        <v>43371</v>
      </c>
      <c r="C184" t="s">
        <v>4</v>
      </c>
      <c r="D184" s="4">
        <v>7.275832581518344</v>
      </c>
      <c r="E184" s="2">
        <v>1</v>
      </c>
      <c r="F184" s="7">
        <f t="shared" si="2"/>
        <v>0</v>
      </c>
      <c r="G184" s="7">
        <v>1.7226536829595043</v>
      </c>
      <c r="H184" s="7">
        <v>83.471000000000004</v>
      </c>
      <c r="I184" s="7">
        <v>1.0205</v>
      </c>
      <c r="J184" s="7">
        <v>2.46</v>
      </c>
      <c r="K184" s="4">
        <v>2.8487462092105265</v>
      </c>
      <c r="L184" s="2">
        <v>8.2205179093567242</v>
      </c>
      <c r="M184" s="4">
        <v>0.214</v>
      </c>
    </row>
    <row r="185" spans="1:26" x14ac:dyDescent="0.25">
      <c r="A185" t="s">
        <v>28</v>
      </c>
      <c r="B185" s="3">
        <v>43371</v>
      </c>
      <c r="C185" t="s">
        <v>4</v>
      </c>
      <c r="D185" s="4">
        <v>4.9442040563356091</v>
      </c>
      <c r="E185" s="2">
        <v>1</v>
      </c>
      <c r="F185" s="7">
        <f t="shared" si="2"/>
        <v>0</v>
      </c>
      <c r="G185" s="7">
        <v>1.7226536829595043</v>
      </c>
      <c r="H185" s="7">
        <v>83.471000000000004</v>
      </c>
      <c r="I185" s="7">
        <v>1.0205</v>
      </c>
      <c r="J185" s="7">
        <v>2.46</v>
      </c>
      <c r="K185" s="4">
        <v>2.8487462092105265</v>
      </c>
      <c r="L185" s="2">
        <v>8.2205179093567242</v>
      </c>
      <c r="M185" s="4">
        <v>0.214</v>
      </c>
    </row>
    <row r="186" spans="1:26" x14ac:dyDescent="0.25">
      <c r="A186" t="s">
        <v>28</v>
      </c>
      <c r="B186" s="3">
        <v>43371</v>
      </c>
      <c r="C186" t="s">
        <v>5</v>
      </c>
      <c r="D186" s="4">
        <v>9.3070105783984189</v>
      </c>
      <c r="E186" s="2">
        <v>1.5382724680526674</v>
      </c>
      <c r="F186" s="7">
        <f t="shared" si="2"/>
        <v>0.18703326712429921</v>
      </c>
      <c r="G186" s="7">
        <v>1.7226536829595043</v>
      </c>
      <c r="H186" s="7">
        <v>83.471000000000004</v>
      </c>
      <c r="I186" s="7">
        <v>1.0205</v>
      </c>
      <c r="J186" s="7">
        <v>2.46</v>
      </c>
      <c r="K186" s="4">
        <v>2.8487462092105265</v>
      </c>
      <c r="L186" s="2">
        <v>8.2205179093567242</v>
      </c>
      <c r="M186" s="4">
        <v>0.214</v>
      </c>
    </row>
    <row r="187" spans="1:26" x14ac:dyDescent="0.25">
      <c r="A187" t="s">
        <v>28</v>
      </c>
      <c r="B187" s="3">
        <v>43371</v>
      </c>
      <c r="C187" t="s">
        <v>5</v>
      </c>
      <c r="D187" s="4">
        <v>9.8235766137407285</v>
      </c>
      <c r="E187" s="2">
        <v>1.6236510440631544</v>
      </c>
      <c r="F187" s="7">
        <f t="shared" si="2"/>
        <v>0.21049269613533089</v>
      </c>
      <c r="G187" s="7">
        <v>1.7226536829595043</v>
      </c>
      <c r="H187" s="7">
        <v>83.471000000000004</v>
      </c>
      <c r="I187" s="7">
        <v>1.0205</v>
      </c>
      <c r="J187" s="7">
        <v>2.46</v>
      </c>
      <c r="K187" s="4">
        <v>2.8487462092105265</v>
      </c>
      <c r="L187" s="2">
        <v>8.2205179093567242</v>
      </c>
      <c r="M187" s="4">
        <v>0.214</v>
      </c>
    </row>
    <row r="188" spans="1:26" x14ac:dyDescent="0.25">
      <c r="A188" t="s">
        <v>28</v>
      </c>
      <c r="B188" s="3">
        <v>43371</v>
      </c>
      <c r="C188" t="s">
        <v>5</v>
      </c>
      <c r="D188" s="4">
        <v>9.9349923690055313</v>
      </c>
      <c r="E188" s="2">
        <v>1.6420659569277567</v>
      </c>
      <c r="F188" s="7">
        <f t="shared" si="2"/>
        <v>0.21539059745727904</v>
      </c>
      <c r="G188" s="7">
        <v>1.7226536829595043</v>
      </c>
      <c r="H188" s="7">
        <v>83.471000000000004</v>
      </c>
      <c r="I188" s="7">
        <v>1.0205</v>
      </c>
      <c r="J188" s="7">
        <v>2.46</v>
      </c>
      <c r="K188" s="4">
        <v>2.8487462092105265</v>
      </c>
      <c r="L188" s="2">
        <v>8.2205179093567242</v>
      </c>
      <c r="M188" s="4">
        <v>0.214</v>
      </c>
    </row>
    <row r="189" spans="1:26" x14ac:dyDescent="0.25">
      <c r="A189" t="s">
        <v>28</v>
      </c>
      <c r="B189" s="3">
        <v>43371</v>
      </c>
      <c r="C189" t="s">
        <v>5</v>
      </c>
      <c r="D189" s="4">
        <v>8.9242294983041823</v>
      </c>
      <c r="E189" s="2">
        <v>1.4750060097371387</v>
      </c>
      <c r="F189" s="7">
        <f t="shared" si="2"/>
        <v>0.16879378979917159</v>
      </c>
      <c r="G189" s="7">
        <v>1.7226536829595043</v>
      </c>
      <c r="H189" s="7">
        <v>83.471000000000004</v>
      </c>
      <c r="I189" s="7">
        <v>1.0205</v>
      </c>
      <c r="J189" s="7">
        <v>2.46</v>
      </c>
      <c r="K189" s="4">
        <v>2.8487462092105265</v>
      </c>
      <c r="L189" s="2">
        <v>8.2205179093567242</v>
      </c>
      <c r="M189" s="4">
        <v>0.214</v>
      </c>
    </row>
    <row r="190" spans="1:26" x14ac:dyDescent="0.25">
      <c r="A190" t="s">
        <v>28</v>
      </c>
      <c r="B190" s="3">
        <v>43371</v>
      </c>
      <c r="C190" t="s">
        <v>5</v>
      </c>
      <c r="D190" s="4">
        <v>7.7259287930952532</v>
      </c>
      <c r="E190" s="2">
        <v>1.2769496126004123</v>
      </c>
      <c r="F190" s="7">
        <f t="shared" si="2"/>
        <v>0.10617376069228383</v>
      </c>
      <c r="G190" s="7">
        <v>1.7226536829595043</v>
      </c>
      <c r="H190" s="7">
        <v>83.471000000000004</v>
      </c>
      <c r="I190" s="7">
        <v>1.0205</v>
      </c>
      <c r="J190" s="7">
        <v>2.46</v>
      </c>
      <c r="K190" s="4">
        <v>2.8487462092105265</v>
      </c>
      <c r="L190" s="2">
        <v>8.2205179093567242</v>
      </c>
      <c r="M190" s="4">
        <v>0.214</v>
      </c>
    </row>
    <row r="191" spans="1:26" x14ac:dyDescent="0.25">
      <c r="A191" t="s">
        <v>28</v>
      </c>
      <c r="B191" s="3">
        <v>43371</v>
      </c>
      <c r="C191" t="s">
        <v>6</v>
      </c>
      <c r="D191" s="4">
        <v>7.7506492259728468</v>
      </c>
      <c r="E191" s="2">
        <v>1.2810354316691266</v>
      </c>
      <c r="F191" s="7">
        <f t="shared" si="2"/>
        <v>0.10756114189580418</v>
      </c>
      <c r="G191" s="7">
        <v>1.7226536829595043</v>
      </c>
      <c r="H191" s="7">
        <v>83.471000000000004</v>
      </c>
      <c r="I191" s="7">
        <v>1.0205</v>
      </c>
      <c r="J191" s="7">
        <v>2.46</v>
      </c>
      <c r="K191" s="4">
        <v>2.8487462092105265</v>
      </c>
      <c r="L191" s="2">
        <v>8.2205179093567242</v>
      </c>
      <c r="M191" s="4">
        <v>0.214</v>
      </c>
    </row>
    <row r="192" spans="1:26" x14ac:dyDescent="0.25">
      <c r="A192" t="s">
        <v>28</v>
      </c>
      <c r="B192" s="3">
        <v>43371</v>
      </c>
      <c r="C192" t="s">
        <v>6</v>
      </c>
      <c r="D192" s="4">
        <v>5.760220035223738</v>
      </c>
      <c r="E192" s="2">
        <v>0.95205520778884034</v>
      </c>
      <c r="F192" s="7">
        <f t="shared" si="2"/>
        <v>-2.1337867011675851E-2</v>
      </c>
      <c r="G192" s="7">
        <v>1.7226536829595043</v>
      </c>
      <c r="H192" s="7">
        <v>83.471000000000004</v>
      </c>
      <c r="I192" s="7">
        <v>1.0205</v>
      </c>
      <c r="J192" s="7">
        <v>2.46</v>
      </c>
      <c r="K192" s="4">
        <v>2.8487462092105265</v>
      </c>
      <c r="L192" s="2">
        <v>8.2205179093567242</v>
      </c>
      <c r="M192" s="4">
        <v>0.214</v>
      </c>
    </row>
    <row r="193" spans="1:13" x14ac:dyDescent="0.25">
      <c r="A193" t="s">
        <v>28</v>
      </c>
      <c r="B193" s="3">
        <v>43371</v>
      </c>
      <c r="C193" t="s">
        <v>6</v>
      </c>
      <c r="D193" s="4">
        <v>6.28116063635433</v>
      </c>
      <c r="E193" s="2">
        <v>1.0381568166201365</v>
      </c>
      <c r="F193" s="7">
        <f t="shared" si="2"/>
        <v>1.6262959917870769E-2</v>
      </c>
      <c r="G193" s="7">
        <v>1.7226536829595043</v>
      </c>
      <c r="H193" s="7">
        <v>83.471000000000004</v>
      </c>
      <c r="I193" s="7">
        <v>1.0205</v>
      </c>
      <c r="J193" s="7">
        <v>2.46</v>
      </c>
      <c r="K193" s="4">
        <v>2.8487462092105265</v>
      </c>
      <c r="L193" s="2">
        <v>8.2205179093567242</v>
      </c>
      <c r="M193" s="4">
        <v>0.214</v>
      </c>
    </row>
    <row r="194" spans="1:13" x14ac:dyDescent="0.25">
      <c r="A194" t="s">
        <v>28</v>
      </c>
      <c r="B194" s="3">
        <v>43371</v>
      </c>
      <c r="C194" t="s">
        <v>6</v>
      </c>
      <c r="D194" s="4">
        <v>6.5312385738357905</v>
      </c>
      <c r="E194" s="2">
        <v>1.0794899603674948</v>
      </c>
      <c r="F194" s="7">
        <f t="shared" ref="F194:F200" si="3">LOG(E194)</f>
        <v>3.3218607599130763E-2</v>
      </c>
      <c r="G194" s="7">
        <v>1.7226536829595043</v>
      </c>
      <c r="H194" s="7">
        <v>83.471000000000004</v>
      </c>
      <c r="I194" s="7">
        <v>1.0205</v>
      </c>
      <c r="J194" s="7">
        <v>2.46</v>
      </c>
      <c r="K194" s="4">
        <v>2.8487462092105265</v>
      </c>
      <c r="L194" s="2">
        <v>8.2205179093567242</v>
      </c>
      <c r="M194" s="4">
        <v>0.214</v>
      </c>
    </row>
    <row r="195" spans="1:13" x14ac:dyDescent="0.25">
      <c r="A195" t="s">
        <v>28</v>
      </c>
      <c r="B195" s="3">
        <v>43371</v>
      </c>
      <c r="C195" t="s">
        <v>6</v>
      </c>
      <c r="D195" s="4">
        <v>8.7729022247238095</v>
      </c>
      <c r="E195" s="2">
        <v>1.4499944792727328</v>
      </c>
      <c r="F195" s="7">
        <f t="shared" si="3"/>
        <v>0.16136634869983518</v>
      </c>
      <c r="G195" s="7">
        <v>1.7226536829595043</v>
      </c>
      <c r="H195" s="7">
        <v>83.471000000000004</v>
      </c>
      <c r="I195" s="7">
        <v>1.0205</v>
      </c>
      <c r="J195" s="7">
        <v>2.46</v>
      </c>
      <c r="K195" s="4">
        <v>2.8487462092105265</v>
      </c>
      <c r="L195" s="2">
        <v>8.2205179093567242</v>
      </c>
      <c r="M195" s="4">
        <v>0.214</v>
      </c>
    </row>
    <row r="196" spans="1:13" x14ac:dyDescent="0.25">
      <c r="A196" t="s">
        <v>28</v>
      </c>
      <c r="B196" s="3">
        <v>43371</v>
      </c>
      <c r="C196" t="s">
        <v>7</v>
      </c>
      <c r="D196" s="4">
        <v>8.5591199665105826</v>
      </c>
      <c r="E196" s="2">
        <v>1.4146603234557396</v>
      </c>
      <c r="F196" s="7">
        <f t="shared" si="3"/>
        <v>0.15065217317621976</v>
      </c>
      <c r="G196" s="7">
        <v>1.7226536829595043</v>
      </c>
      <c r="H196" s="7">
        <v>83.471000000000004</v>
      </c>
      <c r="I196" s="7">
        <v>1.0205</v>
      </c>
      <c r="J196" s="7">
        <v>2.46</v>
      </c>
      <c r="K196" s="4">
        <v>2.8487462092105265</v>
      </c>
      <c r="L196" s="2">
        <v>8.2205179093567242</v>
      </c>
      <c r="M196" s="4">
        <v>0.214</v>
      </c>
    </row>
    <row r="197" spans="1:13" x14ac:dyDescent="0.25">
      <c r="A197" t="s">
        <v>28</v>
      </c>
      <c r="B197" s="3">
        <v>43371</v>
      </c>
      <c r="C197" t="s">
        <v>7</v>
      </c>
      <c r="D197" s="4">
        <v>7.5046708648291096</v>
      </c>
      <c r="E197" s="2">
        <v>1.2403798701978255</v>
      </c>
      <c r="F197" s="7">
        <f t="shared" si="3"/>
        <v>9.3554709570332503E-2</v>
      </c>
      <c r="G197" s="7">
        <v>1.7226536829595043</v>
      </c>
      <c r="H197" s="7">
        <v>83.471000000000004</v>
      </c>
      <c r="I197" s="7">
        <v>1.0205</v>
      </c>
      <c r="J197" s="7">
        <v>2.46</v>
      </c>
      <c r="K197" s="4">
        <v>2.8487462092105265</v>
      </c>
      <c r="L197" s="2">
        <v>8.2205179093567242</v>
      </c>
      <c r="M197" s="4">
        <v>0.214</v>
      </c>
    </row>
    <row r="198" spans="1:13" x14ac:dyDescent="0.25">
      <c r="A198" t="s">
        <v>28</v>
      </c>
      <c r="B198" s="3">
        <v>43371</v>
      </c>
      <c r="C198" t="s">
        <v>7</v>
      </c>
      <c r="D198" s="4">
        <v>8.4018608863593425</v>
      </c>
      <c r="E198" s="2">
        <v>1.3886683777810021</v>
      </c>
      <c r="F198" s="7">
        <f t="shared" si="3"/>
        <v>0.14259854602916683</v>
      </c>
      <c r="G198" s="7">
        <v>1.7226536829595043</v>
      </c>
      <c r="H198" s="7">
        <v>83.471000000000004</v>
      </c>
      <c r="I198" s="7">
        <v>1.0205</v>
      </c>
      <c r="J198" s="7">
        <v>2.46</v>
      </c>
      <c r="K198" s="4">
        <v>2.8487462092105265</v>
      </c>
      <c r="L198" s="2">
        <v>8.2205179093567242</v>
      </c>
      <c r="M198" s="4">
        <v>0.214</v>
      </c>
    </row>
    <row r="199" spans="1:13" x14ac:dyDescent="0.25">
      <c r="A199" t="s">
        <v>28</v>
      </c>
      <c r="B199" s="3">
        <v>43371</v>
      </c>
      <c r="C199" t="s">
        <v>7</v>
      </c>
      <c r="D199" s="4">
        <v>10.070315605256402</v>
      </c>
      <c r="E199" s="2">
        <v>1.6644323233199527</v>
      </c>
      <c r="F199" s="7">
        <f t="shared" si="3"/>
        <v>0.22126614121318544</v>
      </c>
      <c r="G199" s="7">
        <v>1.7226536829595043</v>
      </c>
      <c r="H199" s="7">
        <v>83.471000000000004</v>
      </c>
      <c r="I199" s="7">
        <v>1.0205</v>
      </c>
      <c r="J199" s="7">
        <v>2.46</v>
      </c>
      <c r="K199" s="4">
        <v>2.8487462092105265</v>
      </c>
      <c r="L199" s="2">
        <v>8.2205179093567242</v>
      </c>
      <c r="M199" s="4">
        <v>0.214</v>
      </c>
    </row>
    <row r="200" spans="1:13" x14ac:dyDescent="0.25">
      <c r="A200" t="s">
        <v>28</v>
      </c>
      <c r="B200" s="3">
        <v>43371</v>
      </c>
      <c r="C200" t="s">
        <v>7</v>
      </c>
      <c r="D200" s="4">
        <v>6.9812082051088931</v>
      </c>
      <c r="E200" s="2">
        <v>1.1538614128781179</v>
      </c>
      <c r="F200" s="7">
        <f t="shared" si="3"/>
        <v>6.2153650035798889E-2</v>
      </c>
      <c r="G200" s="7">
        <v>1.7226536829595043</v>
      </c>
      <c r="H200" s="7">
        <v>83.471000000000004</v>
      </c>
      <c r="I200" s="7">
        <v>1.0205</v>
      </c>
      <c r="J200" s="7">
        <v>2.46</v>
      </c>
      <c r="K200" s="4">
        <v>2.8487462092105265</v>
      </c>
      <c r="L200" s="2">
        <v>8.2205179093567242</v>
      </c>
      <c r="M200" s="4">
        <v>0.214</v>
      </c>
    </row>
    <row r="201" spans="1:13" x14ac:dyDescent="0.25">
      <c r="J201" s="7"/>
    </row>
    <row r="202" spans="1:13" x14ac:dyDescent="0.25">
      <c r="J202" s="7"/>
    </row>
    <row r="203" spans="1:13" x14ac:dyDescent="0.25">
      <c r="J203" s="7"/>
    </row>
    <row r="204" spans="1:13" x14ac:dyDescent="0.25">
      <c r="J204" s="7"/>
    </row>
    <row r="205" spans="1:13" x14ac:dyDescent="0.25">
      <c r="J205" s="7"/>
    </row>
    <row r="206" spans="1:13" x14ac:dyDescent="0.25">
      <c r="J206" s="7"/>
    </row>
    <row r="207" spans="1:13" x14ac:dyDescent="0.25">
      <c r="J207" s="7"/>
    </row>
    <row r="208" spans="1:13" x14ac:dyDescent="0.25">
      <c r="J208" s="7"/>
    </row>
    <row r="209" spans="10:10" x14ac:dyDescent="0.25">
      <c r="J209" s="7"/>
    </row>
    <row r="210" spans="10:10" x14ac:dyDescent="0.25">
      <c r="J210" s="7"/>
    </row>
    <row r="211" spans="10:10" x14ac:dyDescent="0.25">
      <c r="J211" s="7"/>
    </row>
    <row r="212" spans="10:10" x14ac:dyDescent="0.25">
      <c r="J212" s="7"/>
    </row>
    <row r="213" spans="10:10" x14ac:dyDescent="0.25">
      <c r="J213" s="7"/>
    </row>
    <row r="214" spans="10:10" x14ac:dyDescent="0.25">
      <c r="J214" s="7"/>
    </row>
    <row r="215" spans="10:10" x14ac:dyDescent="0.25">
      <c r="J215" s="7"/>
    </row>
    <row r="216" spans="10:10" x14ac:dyDescent="0.25">
      <c r="J216" s="7"/>
    </row>
    <row r="217" spans="10:10" x14ac:dyDescent="0.25">
      <c r="J217" s="7"/>
    </row>
    <row r="218" spans="10:10" x14ac:dyDescent="0.25">
      <c r="J218" s="7"/>
    </row>
    <row r="219" spans="10:10" x14ac:dyDescent="0.25">
      <c r="J219" s="7"/>
    </row>
    <row r="220" spans="10:10" x14ac:dyDescent="0.25">
      <c r="J220" s="7"/>
    </row>
    <row r="221" spans="10:10" x14ac:dyDescent="0.25">
      <c r="J221" s="7"/>
    </row>
    <row r="222" spans="10:10" x14ac:dyDescent="0.25">
      <c r="J222" s="7"/>
    </row>
    <row r="223" spans="10:10" x14ac:dyDescent="0.25">
      <c r="J223" s="7"/>
    </row>
    <row r="224" spans="10:10" x14ac:dyDescent="0.25">
      <c r="J224" s="7"/>
    </row>
    <row r="225" spans="10:10" x14ac:dyDescent="0.25">
      <c r="J225" s="7"/>
    </row>
    <row r="226" spans="10:10" x14ac:dyDescent="0.25">
      <c r="J226" s="7"/>
    </row>
    <row r="227" spans="10:10" x14ac:dyDescent="0.25">
      <c r="J227" s="7"/>
    </row>
    <row r="228" spans="10:10" x14ac:dyDescent="0.25">
      <c r="J228" s="7"/>
    </row>
    <row r="229" spans="10:10" x14ac:dyDescent="0.25">
      <c r="J229" s="7"/>
    </row>
    <row r="230" spans="10:10" x14ac:dyDescent="0.25">
      <c r="J230" s="7"/>
    </row>
    <row r="231" spans="10:10" x14ac:dyDescent="0.25">
      <c r="J231" s="7"/>
    </row>
    <row r="232" spans="10:10" x14ac:dyDescent="0.25">
      <c r="J232" s="7"/>
    </row>
    <row r="233" spans="10:10" x14ac:dyDescent="0.25">
      <c r="J233" s="7"/>
    </row>
    <row r="234" spans="10:10" x14ac:dyDescent="0.25">
      <c r="J234" s="7"/>
    </row>
    <row r="235" spans="10:10" x14ac:dyDescent="0.25">
      <c r="J235" s="7"/>
    </row>
    <row r="236" spans="10:10" x14ac:dyDescent="0.25">
      <c r="J236" s="7"/>
    </row>
    <row r="237" spans="10:10" x14ac:dyDescent="0.25">
      <c r="J237" s="7"/>
    </row>
    <row r="238" spans="10:10" x14ac:dyDescent="0.25">
      <c r="J238" s="7"/>
    </row>
    <row r="239" spans="10:10" x14ac:dyDescent="0.25">
      <c r="J239" s="7"/>
    </row>
    <row r="240" spans="10:10" x14ac:dyDescent="0.25">
      <c r="J240" s="7"/>
    </row>
    <row r="241" spans="10:10" x14ac:dyDescent="0.25">
      <c r="J241" s="7"/>
    </row>
    <row r="242" spans="10:10" x14ac:dyDescent="0.25">
      <c r="J242" s="7"/>
    </row>
    <row r="243" spans="10:10" x14ac:dyDescent="0.25">
      <c r="J243" s="7"/>
    </row>
    <row r="244" spans="10:10" x14ac:dyDescent="0.25">
      <c r="J244" s="7"/>
    </row>
    <row r="245" spans="10:10" x14ac:dyDescent="0.25">
      <c r="J245" s="7"/>
    </row>
    <row r="246" spans="10:10" x14ac:dyDescent="0.25">
      <c r="J246" s="7"/>
    </row>
    <row r="247" spans="10:10" x14ac:dyDescent="0.25">
      <c r="J247" s="7"/>
    </row>
    <row r="248" spans="10:10" x14ac:dyDescent="0.25">
      <c r="J248" s="7"/>
    </row>
    <row r="249" spans="10:10" x14ac:dyDescent="0.25">
      <c r="J249" s="7"/>
    </row>
    <row r="250" spans="10:10" x14ac:dyDescent="0.25">
      <c r="J250" s="7"/>
    </row>
    <row r="251" spans="10:10" x14ac:dyDescent="0.25">
      <c r="J251" s="7"/>
    </row>
    <row r="252" spans="10:10" x14ac:dyDescent="0.25">
      <c r="J252" s="7"/>
    </row>
    <row r="253" spans="10:10" x14ac:dyDescent="0.25">
      <c r="J253" s="7"/>
    </row>
    <row r="254" spans="10:10" x14ac:dyDescent="0.25">
      <c r="J254" s="7"/>
    </row>
    <row r="255" spans="10:10" x14ac:dyDescent="0.25">
      <c r="J255" s="7"/>
    </row>
    <row r="256" spans="10:10" x14ac:dyDescent="0.25">
      <c r="J256" s="7"/>
    </row>
    <row r="257" spans="10:10" x14ac:dyDescent="0.25">
      <c r="J257" s="7"/>
    </row>
    <row r="258" spans="10:10" x14ac:dyDescent="0.25">
      <c r="J258" s="7"/>
    </row>
    <row r="259" spans="10:10" x14ac:dyDescent="0.25">
      <c r="J259" s="7"/>
    </row>
    <row r="260" spans="10:10" x14ac:dyDescent="0.25">
      <c r="J260" s="7"/>
    </row>
    <row r="261" spans="10:10" x14ac:dyDescent="0.25">
      <c r="J261" s="7"/>
    </row>
    <row r="262" spans="10:10" x14ac:dyDescent="0.25">
      <c r="J262" s="7"/>
    </row>
    <row r="263" spans="10:10" x14ac:dyDescent="0.25">
      <c r="J263" s="7"/>
    </row>
    <row r="264" spans="10:10" x14ac:dyDescent="0.25">
      <c r="J264" s="7"/>
    </row>
    <row r="265" spans="10:10" x14ac:dyDescent="0.25">
      <c r="J265" s="7"/>
    </row>
    <row r="266" spans="10:10" x14ac:dyDescent="0.25">
      <c r="J266" s="7"/>
    </row>
    <row r="267" spans="10:10" x14ac:dyDescent="0.25">
      <c r="J267" s="7"/>
    </row>
    <row r="268" spans="10:10" x14ac:dyDescent="0.25">
      <c r="J268" s="7"/>
    </row>
    <row r="269" spans="10:10" x14ac:dyDescent="0.25">
      <c r="J269" s="7"/>
    </row>
    <row r="270" spans="10:10" x14ac:dyDescent="0.25">
      <c r="J270" s="7"/>
    </row>
    <row r="271" spans="10:10" x14ac:dyDescent="0.25">
      <c r="J271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1"/>
  <sheetViews>
    <sheetView zoomScaleNormal="100" workbookViewId="0">
      <selection activeCell="A32" sqref="A32:XFD32"/>
    </sheetView>
  </sheetViews>
  <sheetFormatPr defaultColWidth="9.140625" defaultRowHeight="15" x14ac:dyDescent="0.25"/>
  <cols>
    <col min="1" max="1" width="12" bestFit="1" customWidth="1"/>
    <col min="2" max="2" width="10.7109375" bestFit="1" customWidth="1"/>
    <col min="3" max="3" width="10.28515625" bestFit="1" customWidth="1"/>
    <col min="4" max="4" width="12.5703125" style="2" bestFit="1" customWidth="1"/>
    <col min="5" max="5" width="8.7109375" customWidth="1"/>
    <col min="6" max="6" width="8.7109375" style="6" customWidth="1"/>
    <col min="7" max="9" width="8.7109375" customWidth="1"/>
    <col min="10" max="10" width="8.7109375" style="6" customWidth="1"/>
    <col min="11" max="11" width="10.42578125" bestFit="1" customWidth="1"/>
    <col min="12" max="12" width="8.7109375" customWidth="1"/>
    <col min="13" max="13" width="9.140625" style="6"/>
  </cols>
  <sheetData>
    <row r="1" spans="1:13" ht="18" x14ac:dyDescent="0.35">
      <c r="A1" s="9" t="s">
        <v>18</v>
      </c>
      <c r="B1" s="9" t="s">
        <v>0</v>
      </c>
      <c r="C1" s="9" t="s">
        <v>2</v>
      </c>
      <c r="D1" s="11" t="s">
        <v>12</v>
      </c>
      <c r="E1" s="9" t="s">
        <v>38</v>
      </c>
      <c r="F1" s="9" t="s">
        <v>37</v>
      </c>
      <c r="G1" s="10" t="s">
        <v>13</v>
      </c>
      <c r="H1" s="10" t="s">
        <v>14</v>
      </c>
      <c r="I1" s="10" t="s">
        <v>15</v>
      </c>
      <c r="J1" s="10" t="s">
        <v>35</v>
      </c>
      <c r="K1" s="10" t="s">
        <v>16</v>
      </c>
      <c r="L1" s="10" t="s">
        <v>17</v>
      </c>
      <c r="M1" s="10" t="s">
        <v>60</v>
      </c>
    </row>
    <row r="2" spans="1:13" x14ac:dyDescent="0.25">
      <c r="A2" t="s">
        <v>19</v>
      </c>
      <c r="B2" s="3">
        <v>43187</v>
      </c>
      <c r="C2" t="s">
        <v>4</v>
      </c>
      <c r="D2" s="4">
        <v>-5.5347466214213688</v>
      </c>
      <c r="E2" s="2">
        <v>1</v>
      </c>
      <c r="F2" s="7">
        <f>LOG(E2)</f>
        <v>0</v>
      </c>
      <c r="G2" s="7">
        <v>1.3160727410030744</v>
      </c>
      <c r="H2" s="7">
        <v>197.31100000000001</v>
      </c>
      <c r="I2" s="7">
        <v>4.2030000000000003</v>
      </c>
      <c r="J2" s="7">
        <v>5.576416</v>
      </c>
      <c r="K2" s="2">
        <v>0.17781347782894735</v>
      </c>
      <c r="L2" s="2">
        <v>0.33635361842105266</v>
      </c>
      <c r="M2" s="4">
        <v>0.183</v>
      </c>
    </row>
    <row r="3" spans="1:13" x14ac:dyDescent="0.25">
      <c r="A3" t="s">
        <v>19</v>
      </c>
      <c r="B3" s="3">
        <v>43187</v>
      </c>
      <c r="C3" t="s">
        <v>4</v>
      </c>
      <c r="D3" s="4">
        <v>-4.5478466122377554</v>
      </c>
      <c r="E3" s="2">
        <v>1</v>
      </c>
      <c r="F3" s="7">
        <f t="shared" ref="F3:F66" si="0">LOG(E3)</f>
        <v>0</v>
      </c>
      <c r="G3" s="7">
        <v>1.3160727410030744</v>
      </c>
      <c r="H3" s="7">
        <v>197.31100000000001</v>
      </c>
      <c r="I3" s="7">
        <v>4.2030000000000003</v>
      </c>
      <c r="J3" s="7">
        <v>5.576416</v>
      </c>
      <c r="K3" s="2">
        <v>0.17781347782894735</v>
      </c>
      <c r="L3" s="2">
        <v>0.33635361842105266</v>
      </c>
      <c r="M3" s="4">
        <v>0.183</v>
      </c>
    </row>
    <row r="4" spans="1:13" x14ac:dyDescent="0.25">
      <c r="A4" t="s">
        <v>19</v>
      </c>
      <c r="B4" s="3">
        <v>43187</v>
      </c>
      <c r="C4" t="s">
        <v>4</v>
      </c>
      <c r="D4" s="4">
        <v>-4.2484880595176708</v>
      </c>
      <c r="E4" s="2">
        <v>1</v>
      </c>
      <c r="F4" s="7">
        <f t="shared" si="0"/>
        <v>0</v>
      </c>
      <c r="G4" s="7">
        <v>1.3160727410030744</v>
      </c>
      <c r="H4" s="7">
        <v>197.31100000000001</v>
      </c>
      <c r="I4" s="7">
        <v>4.2030000000000003</v>
      </c>
      <c r="J4" s="7">
        <v>5.576416</v>
      </c>
      <c r="K4" s="2">
        <v>0.17781347782894735</v>
      </c>
      <c r="L4" s="2">
        <v>0.33635361842105266</v>
      </c>
      <c r="M4" s="4">
        <v>0.183</v>
      </c>
    </row>
    <row r="5" spans="1:13" x14ac:dyDescent="0.25">
      <c r="A5" t="s">
        <v>19</v>
      </c>
      <c r="B5" s="3">
        <v>43187</v>
      </c>
      <c r="C5" t="s">
        <v>4</v>
      </c>
      <c r="D5" s="4">
        <v>-4.7321732107554793</v>
      </c>
      <c r="E5" s="2">
        <v>1</v>
      </c>
      <c r="F5" s="7">
        <f t="shared" si="0"/>
        <v>0</v>
      </c>
      <c r="G5" s="7">
        <v>1.3160727410030744</v>
      </c>
      <c r="H5" s="7">
        <v>197.31100000000001</v>
      </c>
      <c r="I5" s="7">
        <v>4.2030000000000003</v>
      </c>
      <c r="J5" s="7">
        <v>5.576416</v>
      </c>
      <c r="K5" s="2">
        <v>0.17781347782894735</v>
      </c>
      <c r="L5" s="2">
        <v>0.33635361842105266</v>
      </c>
      <c r="M5" s="4">
        <v>0.183</v>
      </c>
    </row>
    <row r="6" spans="1:13" x14ac:dyDescent="0.25">
      <c r="A6" t="s">
        <v>19</v>
      </c>
      <c r="B6" s="3">
        <v>43187</v>
      </c>
      <c r="C6" t="s">
        <v>4</v>
      </c>
      <c r="D6" s="4">
        <v>-4.61576754599864</v>
      </c>
      <c r="E6" s="2">
        <v>1</v>
      </c>
      <c r="F6" s="7">
        <f t="shared" si="0"/>
        <v>0</v>
      </c>
      <c r="G6" s="7">
        <v>1.3160727410030744</v>
      </c>
      <c r="H6" s="7">
        <v>197.31100000000001</v>
      </c>
      <c r="I6" s="7">
        <v>4.2030000000000003</v>
      </c>
      <c r="J6" s="7">
        <v>5.576416</v>
      </c>
      <c r="K6" s="2">
        <v>0.17781347782894735</v>
      </c>
      <c r="L6" s="2">
        <v>0.33635361842105266</v>
      </c>
      <c r="M6" s="4">
        <v>0.183</v>
      </c>
    </row>
    <row r="7" spans="1:13" x14ac:dyDescent="0.25">
      <c r="A7" t="s">
        <v>19</v>
      </c>
      <c r="B7" s="3">
        <v>43187</v>
      </c>
      <c r="C7" t="s">
        <v>5</v>
      </c>
      <c r="D7" s="4">
        <v>-5.6659948175983335</v>
      </c>
      <c r="E7" s="2">
        <v>1.1964165592756955</v>
      </c>
      <c r="F7" s="7">
        <f t="shared" si="0"/>
        <v>7.7882415352501982E-2</v>
      </c>
      <c r="G7" s="7">
        <v>1.3160727410030744</v>
      </c>
      <c r="H7" s="7">
        <v>197.31100000000001</v>
      </c>
      <c r="I7" s="7">
        <v>4.2030000000000003</v>
      </c>
      <c r="J7" s="7">
        <v>5.576416</v>
      </c>
      <c r="K7" s="2">
        <v>0.17781347782894735</v>
      </c>
      <c r="L7" s="2">
        <v>0.33635361842105266</v>
      </c>
      <c r="M7" s="4">
        <v>0.183</v>
      </c>
    </row>
    <row r="8" spans="1:13" x14ac:dyDescent="0.25">
      <c r="A8" t="s">
        <v>19</v>
      </c>
      <c r="B8" s="3">
        <v>43187</v>
      </c>
      <c r="C8" t="s">
        <v>5</v>
      </c>
      <c r="D8" s="4">
        <v>-4.1521974057011066</v>
      </c>
      <c r="E8" s="2">
        <v>0.87676708036031858</v>
      </c>
      <c r="F8" s="7">
        <f t="shared" si="0"/>
        <v>-5.7115764843117457E-2</v>
      </c>
      <c r="G8" s="7">
        <v>1.3160727410030744</v>
      </c>
      <c r="H8" s="7">
        <v>197.31100000000001</v>
      </c>
      <c r="I8" s="7">
        <v>4.2030000000000003</v>
      </c>
      <c r="J8" s="7">
        <v>5.576416</v>
      </c>
      <c r="K8" s="2">
        <v>0.17781347782894735</v>
      </c>
      <c r="L8" s="2">
        <v>0.33635361842105266</v>
      </c>
      <c r="M8" s="4">
        <v>0.183</v>
      </c>
    </row>
    <row r="9" spans="1:13" x14ac:dyDescent="0.25">
      <c r="A9" t="s">
        <v>19</v>
      </c>
      <c r="B9" s="3">
        <v>43187</v>
      </c>
      <c r="C9" t="s">
        <v>5</v>
      </c>
      <c r="D9" s="4">
        <v>-5.2496914376755184</v>
      </c>
      <c r="E9" s="2">
        <v>1.108511032804844</v>
      </c>
      <c r="F9" s="7">
        <f t="shared" si="0"/>
        <v>4.474001992449813E-2</v>
      </c>
      <c r="G9" s="7">
        <v>1.3160727410030744</v>
      </c>
      <c r="H9" s="7">
        <v>197.31100000000001</v>
      </c>
      <c r="I9" s="7">
        <v>4.2030000000000003</v>
      </c>
      <c r="J9" s="7">
        <v>5.576416</v>
      </c>
      <c r="K9" s="2">
        <v>0.17781347782894735</v>
      </c>
      <c r="L9" s="2">
        <v>0.33635361842105266</v>
      </c>
      <c r="M9" s="4">
        <v>0.183</v>
      </c>
    </row>
    <row r="10" spans="1:13" x14ac:dyDescent="0.25">
      <c r="A10" t="s">
        <v>19</v>
      </c>
      <c r="B10" s="3">
        <v>43187</v>
      </c>
      <c r="C10" t="s">
        <v>5</v>
      </c>
      <c r="D10" s="4">
        <v>-4.6972837935886158</v>
      </c>
      <c r="E10" s="2">
        <v>0.99186608798362952</v>
      </c>
      <c r="F10" s="7">
        <f t="shared" si="0"/>
        <v>-3.54695806306315E-3</v>
      </c>
      <c r="G10" s="7">
        <v>1.3160727410030744</v>
      </c>
      <c r="H10" s="7">
        <v>197.31100000000001</v>
      </c>
      <c r="I10" s="7">
        <v>4.2030000000000003</v>
      </c>
      <c r="J10" s="7">
        <v>5.576416</v>
      </c>
      <c r="K10" s="2">
        <v>0.17781347782894735</v>
      </c>
      <c r="L10" s="2">
        <v>0.33635361842105266</v>
      </c>
      <c r="M10" s="4">
        <v>0.183</v>
      </c>
    </row>
    <row r="11" spans="1:13" x14ac:dyDescent="0.25">
      <c r="A11" t="s">
        <v>19</v>
      </c>
      <c r="B11" s="3">
        <v>43187</v>
      </c>
      <c r="C11" t="s">
        <v>5</v>
      </c>
      <c r="D11" s="4">
        <v>-4.9412918636408936</v>
      </c>
      <c r="E11" s="2">
        <v>1.0433901901061218</v>
      </c>
      <c r="F11" s="7">
        <f t="shared" si="0"/>
        <v>1.8446749194093066E-2</v>
      </c>
      <c r="G11" s="7">
        <v>1.3160727410030744</v>
      </c>
      <c r="H11" s="7">
        <v>197.31100000000001</v>
      </c>
      <c r="I11" s="7">
        <v>4.2030000000000003</v>
      </c>
      <c r="J11" s="7">
        <v>5.576416</v>
      </c>
      <c r="K11" s="2">
        <v>0.17781347782894735</v>
      </c>
      <c r="L11" s="2">
        <v>0.33635361842105266</v>
      </c>
      <c r="M11" s="4">
        <v>0.183</v>
      </c>
    </row>
    <row r="12" spans="1:13" x14ac:dyDescent="0.25">
      <c r="A12" t="s">
        <v>19</v>
      </c>
      <c r="B12" s="3">
        <v>43187</v>
      </c>
      <c r="C12" t="s">
        <v>6</v>
      </c>
      <c r="D12" s="4">
        <v>-3.7157805960538903</v>
      </c>
      <c r="E12" s="2">
        <v>0.78461445498437121</v>
      </c>
      <c r="F12" s="7">
        <f t="shared" si="0"/>
        <v>-0.10534369510768005</v>
      </c>
      <c r="G12" s="7">
        <v>1.3160727410030744</v>
      </c>
      <c r="H12" s="7">
        <v>197.31100000000001</v>
      </c>
      <c r="I12" s="7">
        <v>4.2030000000000003</v>
      </c>
      <c r="J12" s="7">
        <v>5.576416</v>
      </c>
      <c r="K12" s="2">
        <v>0.17781347782894735</v>
      </c>
      <c r="L12" s="2">
        <v>0.33635361842105266</v>
      </c>
      <c r="M12" s="4">
        <v>0.183</v>
      </c>
    </row>
    <row r="13" spans="1:13" x14ac:dyDescent="0.25">
      <c r="A13" t="s">
        <v>19</v>
      </c>
      <c r="B13" s="3">
        <v>43187</v>
      </c>
      <c r="C13" t="s">
        <v>6</v>
      </c>
      <c r="D13" s="4">
        <v>-3.1973215540474693</v>
      </c>
      <c r="E13" s="2">
        <v>0.67513800766463616</v>
      </c>
      <c r="F13" s="7">
        <f t="shared" si="0"/>
        <v>-0.17060744221946572</v>
      </c>
      <c r="G13" s="7">
        <v>1.3160727410030744</v>
      </c>
      <c r="H13" s="7">
        <v>197.31100000000001</v>
      </c>
      <c r="I13" s="7">
        <v>4.2030000000000003</v>
      </c>
      <c r="J13" s="7">
        <v>5.576416</v>
      </c>
      <c r="K13" s="2">
        <v>0.17781347782894735</v>
      </c>
      <c r="L13" s="2">
        <v>0.33635361842105266</v>
      </c>
      <c r="M13" s="4">
        <v>0.183</v>
      </c>
    </row>
    <row r="14" spans="1:13" x14ac:dyDescent="0.25">
      <c r="A14" t="s">
        <v>19</v>
      </c>
      <c r="B14" s="3">
        <v>43187</v>
      </c>
      <c r="C14" t="s">
        <v>6</v>
      </c>
      <c r="D14" s="4">
        <v>-3.8178157611629242</v>
      </c>
      <c r="E14" s="2">
        <v>0.80615993200911418</v>
      </c>
      <c r="F14" s="7">
        <f t="shared" si="0"/>
        <v>-9.3578791074778442E-2</v>
      </c>
      <c r="G14" s="7">
        <v>1.3160727410030744</v>
      </c>
      <c r="H14" s="7">
        <v>197.31100000000001</v>
      </c>
      <c r="I14" s="7">
        <v>4.2030000000000003</v>
      </c>
      <c r="J14" s="7">
        <v>5.576416</v>
      </c>
      <c r="K14" s="2">
        <v>0.17781347782894735</v>
      </c>
      <c r="L14" s="2">
        <v>0.33635361842105266</v>
      </c>
      <c r="M14" s="4">
        <v>0.183</v>
      </c>
    </row>
    <row r="15" spans="1:13" x14ac:dyDescent="0.25">
      <c r="A15" t="s">
        <v>19</v>
      </c>
      <c r="B15" s="3">
        <v>43187</v>
      </c>
      <c r="C15" t="s">
        <v>6</v>
      </c>
      <c r="D15" s="4">
        <v>-4.2404795146518177</v>
      </c>
      <c r="E15" s="2">
        <v>0.89540849822896085</v>
      </c>
      <c r="F15" s="7">
        <f t="shared" si="0"/>
        <v>-4.7978788089239569E-2</v>
      </c>
      <c r="G15" s="7">
        <v>1.3160727410030744</v>
      </c>
      <c r="H15" s="7">
        <v>197.31100000000001</v>
      </c>
      <c r="I15" s="7">
        <v>4.2030000000000003</v>
      </c>
      <c r="J15" s="7">
        <v>5.576416</v>
      </c>
      <c r="K15" s="2">
        <v>0.17781347782894735</v>
      </c>
      <c r="L15" s="2">
        <v>0.33635361842105266</v>
      </c>
      <c r="M15" s="4">
        <v>0.183</v>
      </c>
    </row>
    <row r="16" spans="1:13" x14ac:dyDescent="0.25">
      <c r="A16" t="s">
        <v>19</v>
      </c>
      <c r="B16" s="3">
        <v>43187</v>
      </c>
      <c r="C16" t="s">
        <v>6</v>
      </c>
      <c r="D16" s="4">
        <v>-4.3818142597123284</v>
      </c>
      <c r="E16" s="2">
        <v>0.9252523711647781</v>
      </c>
      <c r="F16" s="7">
        <f t="shared" si="0"/>
        <v>-3.3739793255320984E-2</v>
      </c>
      <c r="G16" s="7">
        <v>1.3160727410030744</v>
      </c>
      <c r="H16" s="7">
        <v>197.31100000000001</v>
      </c>
      <c r="I16" s="7">
        <v>4.2030000000000003</v>
      </c>
      <c r="J16" s="7">
        <v>5.576416</v>
      </c>
      <c r="K16" s="2">
        <v>0.17781347782894735</v>
      </c>
      <c r="L16" s="2">
        <v>0.33635361842105266</v>
      </c>
      <c r="M16" s="4">
        <v>0.183</v>
      </c>
    </row>
    <row r="17" spans="1:13" x14ac:dyDescent="0.25">
      <c r="A17" t="s">
        <v>19</v>
      </c>
      <c r="B17" s="3">
        <v>43187</v>
      </c>
      <c r="C17" t="s">
        <v>7</v>
      </c>
      <c r="D17" s="4">
        <v>-3.9606078666848017</v>
      </c>
      <c r="E17" s="2">
        <v>0.83631153734585029</v>
      </c>
      <c r="F17" s="7">
        <f t="shared" si="0"/>
        <v>-7.7631911859145766E-2</v>
      </c>
      <c r="G17" s="7">
        <v>1.3160727410030744</v>
      </c>
      <c r="H17" s="7">
        <v>197.31100000000001</v>
      </c>
      <c r="I17" s="7">
        <v>4.2030000000000003</v>
      </c>
      <c r="J17" s="7">
        <v>5.576416</v>
      </c>
      <c r="K17" s="2">
        <v>0.17781347782894735</v>
      </c>
      <c r="L17" s="2">
        <v>0.33635361842105266</v>
      </c>
      <c r="M17" s="4">
        <v>0.183</v>
      </c>
    </row>
    <row r="18" spans="1:13" x14ac:dyDescent="0.25">
      <c r="A18" t="s">
        <v>19</v>
      </c>
      <c r="B18" s="3">
        <v>43187</v>
      </c>
      <c r="C18" t="s">
        <v>7</v>
      </c>
      <c r="D18" s="4">
        <v>-5.2192652475724159</v>
      </c>
      <c r="E18" s="2">
        <v>1.1020863185495542</v>
      </c>
      <c r="F18" s="7">
        <f t="shared" si="0"/>
        <v>4.2215611032688422E-2</v>
      </c>
      <c r="G18" s="7">
        <v>1.3160727410030744</v>
      </c>
      <c r="H18" s="7">
        <v>197.31100000000001</v>
      </c>
      <c r="I18" s="7">
        <v>4.2030000000000003</v>
      </c>
      <c r="J18" s="7">
        <v>5.576416</v>
      </c>
      <c r="K18" s="2">
        <v>0.17781347782894735</v>
      </c>
      <c r="L18" s="2">
        <v>0.33635361842105266</v>
      </c>
      <c r="M18" s="4">
        <v>0.183</v>
      </c>
    </row>
    <row r="19" spans="1:13" x14ac:dyDescent="0.25">
      <c r="A19" t="s">
        <v>19</v>
      </c>
      <c r="B19" s="3">
        <v>43187</v>
      </c>
      <c r="C19" t="s">
        <v>7</v>
      </c>
      <c r="D19" s="4">
        <v>-4.8767912633131552</v>
      </c>
      <c r="E19" s="2">
        <v>1.029770413032616</v>
      </c>
      <c r="F19" s="7">
        <f t="shared" si="0"/>
        <v>1.2740409688475359E-2</v>
      </c>
      <c r="G19" s="7">
        <v>1.3160727410030744</v>
      </c>
      <c r="H19" s="7">
        <v>197.31100000000001</v>
      </c>
      <c r="I19" s="7">
        <v>4.2030000000000003</v>
      </c>
      <c r="J19" s="7">
        <v>5.576416</v>
      </c>
      <c r="K19" s="2">
        <v>0.17781347782894735</v>
      </c>
      <c r="L19" s="2">
        <v>0.33635361842105266</v>
      </c>
      <c r="M19" s="4">
        <v>0.183</v>
      </c>
    </row>
    <row r="20" spans="1:13" x14ac:dyDescent="0.25">
      <c r="A20" t="s">
        <v>19</v>
      </c>
      <c r="B20" s="3">
        <v>43187</v>
      </c>
      <c r="C20" t="s">
        <v>7</v>
      </c>
      <c r="D20" s="4">
        <v>-5.0410168088717118</v>
      </c>
      <c r="E20" s="2">
        <v>1.0644478471792334</v>
      </c>
      <c r="F20" s="7">
        <f t="shared" si="0"/>
        <v>2.7124387956466045E-2</v>
      </c>
      <c r="G20" s="7">
        <v>1.3160727410030744</v>
      </c>
      <c r="H20" s="7">
        <v>197.31100000000001</v>
      </c>
      <c r="I20" s="7">
        <v>4.2030000000000003</v>
      </c>
      <c r="J20" s="7">
        <v>5.576416</v>
      </c>
      <c r="K20" s="2">
        <v>0.17781347782894735</v>
      </c>
      <c r="L20" s="2">
        <v>0.33635361842105266</v>
      </c>
      <c r="M20" s="4">
        <v>0.183</v>
      </c>
    </row>
    <row r="21" spans="1:13" x14ac:dyDescent="0.25">
      <c r="A21" t="s">
        <v>19</v>
      </c>
      <c r="B21" s="3">
        <v>43187</v>
      </c>
      <c r="C21" t="s">
        <v>7</v>
      </c>
      <c r="D21" s="4">
        <v>-5.5187792609798523</v>
      </c>
      <c r="E21" s="2">
        <v>1.165330909642857</v>
      </c>
      <c r="F21" s="7">
        <f t="shared" si="0"/>
        <v>6.6449265984841729E-2</v>
      </c>
      <c r="G21" s="7">
        <v>1.3160727410030744</v>
      </c>
      <c r="H21" s="7">
        <v>197.31100000000001</v>
      </c>
      <c r="I21" s="7">
        <v>4.2030000000000003</v>
      </c>
      <c r="J21" s="7">
        <v>5.576416</v>
      </c>
      <c r="K21" s="2">
        <v>0.17781347782894735</v>
      </c>
      <c r="L21" s="2">
        <v>0.33635361842105266</v>
      </c>
      <c r="M21" s="4">
        <v>0.183</v>
      </c>
    </row>
    <row r="22" spans="1:13" x14ac:dyDescent="0.25">
      <c r="A22" t="s">
        <v>19</v>
      </c>
      <c r="B22" s="3">
        <v>43187</v>
      </c>
      <c r="C22" t="s">
        <v>10</v>
      </c>
      <c r="D22" s="4">
        <v>-5.5028765952375638</v>
      </c>
      <c r="E22" s="2">
        <v>1.1619729445823164</v>
      </c>
      <c r="F22" s="7">
        <f t="shared" si="0"/>
        <v>6.5196016044502592E-2</v>
      </c>
      <c r="G22" s="7">
        <v>1.3160727410030744</v>
      </c>
      <c r="H22" s="7">
        <v>197.31100000000001</v>
      </c>
      <c r="I22" s="7">
        <v>4.2030000000000003</v>
      </c>
      <c r="J22" s="7">
        <v>5.576416</v>
      </c>
      <c r="K22" s="2">
        <v>0.17781347782894735</v>
      </c>
      <c r="L22" s="2">
        <v>0.33635361842105266</v>
      </c>
      <c r="M22" s="4">
        <v>0.183</v>
      </c>
    </row>
    <row r="23" spans="1:13" x14ac:dyDescent="0.25">
      <c r="A23" t="s">
        <v>19</v>
      </c>
      <c r="B23" s="3">
        <v>43187</v>
      </c>
      <c r="C23" t="s">
        <v>10</v>
      </c>
      <c r="D23" s="4">
        <v>-5.9290110994538141</v>
      </c>
      <c r="E23" s="2">
        <v>1.2519543853947113</v>
      </c>
      <c r="F23" s="7">
        <f t="shared" si="0"/>
        <v>9.7588505765580438E-2</v>
      </c>
      <c r="G23" s="7">
        <v>1.3160727410030744</v>
      </c>
      <c r="H23" s="7">
        <v>197.31100000000001</v>
      </c>
      <c r="I23" s="7">
        <v>4.2030000000000003</v>
      </c>
      <c r="J23" s="7">
        <v>5.576416</v>
      </c>
      <c r="K23" s="2">
        <v>0.17781347782894735</v>
      </c>
      <c r="L23" s="2">
        <v>0.33635361842105266</v>
      </c>
      <c r="M23" s="4">
        <v>0.183</v>
      </c>
    </row>
    <row r="24" spans="1:13" x14ac:dyDescent="0.25">
      <c r="A24" t="s">
        <v>19</v>
      </c>
      <c r="B24" s="3">
        <v>43187</v>
      </c>
      <c r="C24" t="s">
        <v>10</v>
      </c>
      <c r="D24" s="4">
        <v>-4.9394448904926422</v>
      </c>
      <c r="E24" s="2">
        <v>1.0430001881152549</v>
      </c>
      <c r="F24" s="7">
        <f t="shared" si="0"/>
        <v>1.8284386755782814E-2</v>
      </c>
      <c r="G24" s="7">
        <v>1.3160727410030744</v>
      </c>
      <c r="H24" s="7">
        <v>197.31100000000001</v>
      </c>
      <c r="I24" s="7">
        <v>4.2030000000000003</v>
      </c>
      <c r="J24" s="7">
        <v>5.576416</v>
      </c>
      <c r="K24" s="2">
        <v>0.17781347782894735</v>
      </c>
      <c r="L24" s="2">
        <v>0.33635361842105266</v>
      </c>
      <c r="M24" s="4">
        <v>0.183</v>
      </c>
    </row>
    <row r="25" spans="1:13" x14ac:dyDescent="0.25">
      <c r="A25" t="s">
        <v>19</v>
      </c>
      <c r="B25" s="3">
        <v>43187</v>
      </c>
      <c r="C25" t="s">
        <v>10</v>
      </c>
      <c r="D25" s="4">
        <v>-5.7295474544413292</v>
      </c>
      <c r="E25" s="2">
        <v>1.2098361668737172</v>
      </c>
      <c r="F25" s="7">
        <f t="shared" si="0"/>
        <v>8.2726563175883852E-2</v>
      </c>
      <c r="G25" s="7">
        <v>1.3160727410030744</v>
      </c>
      <c r="H25" s="7">
        <v>197.31100000000001</v>
      </c>
      <c r="I25" s="7">
        <v>4.2030000000000003</v>
      </c>
      <c r="J25" s="7">
        <v>5.576416</v>
      </c>
      <c r="K25" s="2">
        <v>0.17781347782894735</v>
      </c>
      <c r="L25" s="2">
        <v>0.33635361842105266</v>
      </c>
      <c r="M25" s="4">
        <v>0.183</v>
      </c>
    </row>
    <row r="26" spans="1:13" x14ac:dyDescent="0.25">
      <c r="A26" t="s">
        <v>19</v>
      </c>
      <c r="B26" s="3">
        <v>43187</v>
      </c>
      <c r="C26" t="s">
        <v>10</v>
      </c>
      <c r="D26" s="4">
        <v>-5.3031478588358993</v>
      </c>
      <c r="E26" s="2">
        <v>1.119798750061</v>
      </c>
      <c r="F26" s="7">
        <f t="shared" si="0"/>
        <v>4.9139978392119692E-2</v>
      </c>
      <c r="G26" s="7">
        <v>1.3160727410030744</v>
      </c>
      <c r="H26" s="7">
        <v>197.31100000000001</v>
      </c>
      <c r="I26" s="7">
        <v>4.2030000000000003</v>
      </c>
      <c r="J26" s="7">
        <v>5.576416</v>
      </c>
      <c r="K26" s="2">
        <v>0.17781347782894735</v>
      </c>
      <c r="L26" s="2">
        <v>0.33635361842105266</v>
      </c>
      <c r="M26" s="4">
        <v>0.183</v>
      </c>
    </row>
    <row r="27" spans="1:13" x14ac:dyDescent="0.25">
      <c r="A27" t="s">
        <v>19</v>
      </c>
      <c r="B27" s="3">
        <v>43187</v>
      </c>
      <c r="C27" t="s">
        <v>11</v>
      </c>
      <c r="D27" s="4">
        <v>-4.9756140443687826</v>
      </c>
      <c r="E27" s="2">
        <v>1.0506375714919569</v>
      </c>
      <c r="F27" s="7">
        <f t="shared" si="0"/>
        <v>2.1452927401675058E-2</v>
      </c>
      <c r="G27" s="7">
        <v>1.3160727410030744</v>
      </c>
      <c r="H27" s="7">
        <v>197.31100000000001</v>
      </c>
      <c r="I27" s="7">
        <v>4.2030000000000003</v>
      </c>
      <c r="J27" s="7">
        <v>5.576416</v>
      </c>
      <c r="K27" s="2">
        <v>0.17781347782894735</v>
      </c>
      <c r="L27" s="2">
        <v>0.33635361842105266</v>
      </c>
      <c r="M27" s="4">
        <v>0.183</v>
      </c>
    </row>
    <row r="28" spans="1:13" x14ac:dyDescent="0.25">
      <c r="A28" t="s">
        <v>19</v>
      </c>
      <c r="B28" s="3">
        <v>43187</v>
      </c>
      <c r="C28" t="s">
        <v>11</v>
      </c>
      <c r="D28" s="4">
        <v>-4.1428861258219687</v>
      </c>
      <c r="E28" s="2">
        <v>0.87480093499766309</v>
      </c>
      <c r="F28" s="7">
        <f t="shared" si="0"/>
        <v>-5.8090761455035354E-2</v>
      </c>
      <c r="G28" s="7">
        <v>1.3160727410030744</v>
      </c>
      <c r="H28" s="7">
        <v>197.31100000000001</v>
      </c>
      <c r="I28" s="7">
        <v>4.2030000000000003</v>
      </c>
      <c r="J28" s="7">
        <v>5.576416</v>
      </c>
      <c r="K28" s="2">
        <v>0.17781347782894735</v>
      </c>
      <c r="L28" s="2">
        <v>0.33635361842105266</v>
      </c>
      <c r="M28" s="4">
        <v>0.183</v>
      </c>
    </row>
    <row r="29" spans="1:13" x14ac:dyDescent="0.25">
      <c r="A29" t="s">
        <v>19</v>
      </c>
      <c r="B29" s="3">
        <v>43187</v>
      </c>
      <c r="C29" t="s">
        <v>11</v>
      </c>
      <c r="D29" s="4">
        <v>-3.699419211591628</v>
      </c>
      <c r="E29" s="2">
        <v>0.78115962808574302</v>
      </c>
      <c r="F29" s="7">
        <f t="shared" si="0"/>
        <v>-0.10726021002404</v>
      </c>
      <c r="G29" s="7">
        <v>1.3160727410030744</v>
      </c>
      <c r="H29" s="7">
        <v>197.31100000000001</v>
      </c>
      <c r="I29" s="7">
        <v>4.2030000000000003</v>
      </c>
      <c r="J29" s="7">
        <v>5.576416</v>
      </c>
      <c r="K29" s="2">
        <v>0.17781347782894735</v>
      </c>
      <c r="L29" s="2">
        <v>0.33635361842105266</v>
      </c>
      <c r="M29" s="4">
        <v>0.183</v>
      </c>
    </row>
    <row r="30" spans="1:13" x14ac:dyDescent="0.25">
      <c r="A30" t="s">
        <v>19</v>
      </c>
      <c r="B30" s="3">
        <v>43187</v>
      </c>
      <c r="C30" t="s">
        <v>11</v>
      </c>
      <c r="D30" s="4">
        <v>-3.1380375819060542</v>
      </c>
      <c r="E30" s="2">
        <v>0.66261976007476409</v>
      </c>
      <c r="F30" s="7">
        <f t="shared" si="0"/>
        <v>-0.17873561710562408</v>
      </c>
      <c r="G30" s="7">
        <v>1.3160727410030744</v>
      </c>
      <c r="H30" s="7">
        <v>197.31100000000001</v>
      </c>
      <c r="I30" s="7">
        <v>4.2030000000000003</v>
      </c>
      <c r="J30" s="7">
        <v>5.576416</v>
      </c>
      <c r="K30" s="2">
        <v>0.17781347782894735</v>
      </c>
      <c r="L30" s="2">
        <v>0.33635361842105266</v>
      </c>
      <c r="M30" s="4">
        <v>0.183</v>
      </c>
    </row>
    <row r="31" spans="1:13" x14ac:dyDescent="0.25">
      <c r="A31" t="s">
        <v>19</v>
      </c>
      <c r="B31" s="3">
        <v>43187</v>
      </c>
      <c r="C31" t="s">
        <v>11</v>
      </c>
      <c r="D31" s="4">
        <v>-5.8901815646599989</v>
      </c>
      <c r="E31" s="2">
        <v>1.2437552429825083</v>
      </c>
      <c r="F31" s="7">
        <f t="shared" si="0"/>
        <v>9.4734924502383092E-2</v>
      </c>
      <c r="G31" s="7">
        <v>1.3160727410030744</v>
      </c>
      <c r="H31" s="7">
        <v>197.31100000000001</v>
      </c>
      <c r="I31" s="7">
        <v>4.2030000000000003</v>
      </c>
      <c r="J31" s="7">
        <v>5.576416</v>
      </c>
      <c r="K31" s="2">
        <v>0.17781347782894735</v>
      </c>
      <c r="L31" s="2">
        <v>0.33635361842105266</v>
      </c>
      <c r="M31" s="4">
        <v>0.183</v>
      </c>
    </row>
    <row r="32" spans="1:13" x14ac:dyDescent="0.25">
      <c r="A32" t="s">
        <v>21</v>
      </c>
      <c r="B32" s="1">
        <v>43227</v>
      </c>
      <c r="C32" t="s">
        <v>4</v>
      </c>
      <c r="D32" s="4">
        <v>-1.9534399840310683</v>
      </c>
      <c r="E32" s="2">
        <v>1</v>
      </c>
      <c r="F32" s="7">
        <f t="shared" si="0"/>
        <v>0</v>
      </c>
      <c r="G32" s="7">
        <v>1.6968217079623669</v>
      </c>
      <c r="H32" s="7">
        <v>217.01849999999999</v>
      </c>
      <c r="I32" s="7">
        <v>2.6444999999999999</v>
      </c>
      <c r="J32" s="7">
        <v>4.2661389305555559</v>
      </c>
      <c r="K32" s="2">
        <v>9.2764116126315788</v>
      </c>
      <c r="L32" s="2">
        <v>1.735797514619883</v>
      </c>
      <c r="M32" s="4">
        <v>0.184</v>
      </c>
    </row>
    <row r="33" spans="1:13" x14ac:dyDescent="0.25">
      <c r="A33" t="s">
        <v>21</v>
      </c>
      <c r="B33" s="1">
        <v>43227</v>
      </c>
      <c r="C33" t="s">
        <v>4</v>
      </c>
      <c r="D33" s="4">
        <v>-3.791363269793091</v>
      </c>
      <c r="E33" s="2">
        <v>1</v>
      </c>
      <c r="F33" s="7">
        <f t="shared" si="0"/>
        <v>0</v>
      </c>
      <c r="G33" s="7">
        <v>1.6968217079623669</v>
      </c>
      <c r="H33" s="7">
        <v>217.01849999999999</v>
      </c>
      <c r="I33" s="7">
        <v>2.6444999999999999</v>
      </c>
      <c r="J33" s="7">
        <v>4.2661389305555559</v>
      </c>
      <c r="K33" s="2">
        <v>9.2764116126315788</v>
      </c>
      <c r="L33" s="2">
        <v>1.735797514619883</v>
      </c>
      <c r="M33" s="4">
        <v>0.184</v>
      </c>
    </row>
    <row r="34" spans="1:13" x14ac:dyDescent="0.25">
      <c r="A34" t="s">
        <v>21</v>
      </c>
      <c r="B34" s="1">
        <v>43227</v>
      </c>
      <c r="C34" t="s">
        <v>4</v>
      </c>
      <c r="D34" s="4">
        <v>-4.3704232211158018</v>
      </c>
      <c r="E34" s="2">
        <v>1</v>
      </c>
      <c r="F34" s="7">
        <f t="shared" si="0"/>
        <v>0</v>
      </c>
      <c r="G34" s="7">
        <v>1.6968217079623669</v>
      </c>
      <c r="H34" s="7">
        <v>217.01849999999999</v>
      </c>
      <c r="I34" s="7">
        <v>2.6444999999999999</v>
      </c>
      <c r="J34" s="7">
        <v>4.2661389305555559</v>
      </c>
      <c r="K34" s="2">
        <v>9.2764116126315788</v>
      </c>
      <c r="L34" s="2">
        <v>1.735797514619883</v>
      </c>
      <c r="M34" s="4">
        <v>0.184</v>
      </c>
    </row>
    <row r="35" spans="1:13" x14ac:dyDescent="0.25">
      <c r="A35" t="s">
        <v>21</v>
      </c>
      <c r="B35" s="1">
        <v>43227</v>
      </c>
      <c r="C35" t="s">
        <v>4</v>
      </c>
      <c r="D35" s="4">
        <v>-4.665244792741464</v>
      </c>
      <c r="E35" s="2">
        <v>1</v>
      </c>
      <c r="F35" s="7">
        <f t="shared" si="0"/>
        <v>0</v>
      </c>
      <c r="G35" s="7">
        <v>1.6968217079623669</v>
      </c>
      <c r="H35" s="7">
        <v>217.01849999999999</v>
      </c>
      <c r="I35" s="7">
        <v>2.6444999999999999</v>
      </c>
      <c r="J35" s="7">
        <v>4.2661389305555559</v>
      </c>
      <c r="K35" s="2">
        <v>9.2764116126315788</v>
      </c>
      <c r="L35" s="2">
        <v>1.735797514619883</v>
      </c>
      <c r="M35" s="4">
        <v>0.184</v>
      </c>
    </row>
    <row r="36" spans="1:13" x14ac:dyDescent="0.25">
      <c r="A36" t="s">
        <v>21</v>
      </c>
      <c r="B36" s="1">
        <v>43227</v>
      </c>
      <c r="C36" t="s">
        <v>4</v>
      </c>
      <c r="D36" s="4">
        <v>-4.7262688478503065</v>
      </c>
      <c r="E36" s="2">
        <v>1</v>
      </c>
      <c r="F36" s="7">
        <f t="shared" si="0"/>
        <v>0</v>
      </c>
      <c r="G36" s="7">
        <v>1.6968217079623669</v>
      </c>
      <c r="H36" s="7">
        <v>217.01849999999999</v>
      </c>
      <c r="I36" s="7">
        <v>2.6444999999999999</v>
      </c>
      <c r="J36" s="7">
        <v>4.2661389305555559</v>
      </c>
      <c r="K36" s="2">
        <v>9.2764116126315788</v>
      </c>
      <c r="L36" s="2">
        <v>1.735797514619883</v>
      </c>
      <c r="M36" s="4">
        <v>0.184</v>
      </c>
    </row>
    <row r="37" spans="1:13" x14ac:dyDescent="0.25">
      <c r="A37" t="s">
        <v>21</v>
      </c>
      <c r="B37" s="1">
        <v>43227</v>
      </c>
      <c r="C37" t="s">
        <v>5</v>
      </c>
      <c r="D37" s="4">
        <v>-3.9429141844621385</v>
      </c>
      <c r="E37" s="2">
        <v>1.0106543074623464</v>
      </c>
      <c r="F37" s="7">
        <f t="shared" si="0"/>
        <v>4.6026313230813033E-3</v>
      </c>
      <c r="G37" s="7">
        <v>1.6968217079623669</v>
      </c>
      <c r="H37" s="7">
        <v>217.01849999999999</v>
      </c>
      <c r="I37" s="7">
        <v>2.6444999999999999</v>
      </c>
      <c r="J37" s="7">
        <v>4.2661389305555559</v>
      </c>
      <c r="K37" s="2">
        <v>9.2764116126315788</v>
      </c>
      <c r="L37" s="2">
        <v>1.735797514619883</v>
      </c>
      <c r="M37" s="4">
        <v>0.184</v>
      </c>
    </row>
    <row r="38" spans="1:13" x14ac:dyDescent="0.25">
      <c r="A38" t="s">
        <v>21</v>
      </c>
      <c r="B38" s="1">
        <v>43227</v>
      </c>
      <c r="C38" t="s">
        <v>5</v>
      </c>
      <c r="D38" s="4">
        <v>-5.8060141695264198</v>
      </c>
      <c r="E38" s="2">
        <v>1.4882071876539569</v>
      </c>
      <c r="F38" s="7">
        <f t="shared" si="0"/>
        <v>0.17266339773608197</v>
      </c>
      <c r="G38" s="7">
        <v>1.6968217079623669</v>
      </c>
      <c r="H38" s="7">
        <v>217.01849999999999</v>
      </c>
      <c r="I38" s="7">
        <v>2.6444999999999999</v>
      </c>
      <c r="J38" s="7">
        <v>4.2661389305555559</v>
      </c>
      <c r="K38" s="2">
        <v>9.2764116126315788</v>
      </c>
      <c r="L38" s="2">
        <v>1.735797514619883</v>
      </c>
      <c r="M38" s="4">
        <v>0.184</v>
      </c>
    </row>
    <row r="39" spans="1:13" x14ac:dyDescent="0.25">
      <c r="A39" t="s">
        <v>21</v>
      </c>
      <c r="B39" s="1">
        <v>43227</v>
      </c>
      <c r="C39" t="s">
        <v>5</v>
      </c>
      <c r="D39" s="4">
        <v>-3.9026216307523121</v>
      </c>
      <c r="E39" s="2">
        <v>1.0003264532255063</v>
      </c>
      <c r="F39" s="7">
        <f t="shared" si="0"/>
        <v>1.4175369771967901E-4</v>
      </c>
      <c r="G39" s="7">
        <v>1.6968217079623669</v>
      </c>
      <c r="H39" s="7">
        <v>217.01849999999999</v>
      </c>
      <c r="I39" s="7">
        <v>2.6444999999999999</v>
      </c>
      <c r="J39" s="7">
        <v>4.2661389305555559</v>
      </c>
      <c r="K39" s="2">
        <v>9.2764116126315788</v>
      </c>
      <c r="L39" s="2">
        <v>1.735797514619883</v>
      </c>
      <c r="M39" s="4">
        <v>0.184</v>
      </c>
    </row>
    <row r="40" spans="1:13" x14ac:dyDescent="0.25">
      <c r="A40" t="s">
        <v>21</v>
      </c>
      <c r="B40" s="1">
        <v>43227</v>
      </c>
      <c r="C40" t="s">
        <v>5</v>
      </c>
      <c r="D40" s="4">
        <v>-4.4495053567599792</v>
      </c>
      <c r="E40" s="2">
        <v>1.1405045974896588</v>
      </c>
      <c r="F40" s="7">
        <f t="shared" si="0"/>
        <v>5.7097040301282057E-2</v>
      </c>
      <c r="G40" s="7">
        <v>1.6968217079623669</v>
      </c>
      <c r="H40" s="7">
        <v>217.01849999999999</v>
      </c>
      <c r="I40" s="7">
        <v>2.6444999999999999</v>
      </c>
      <c r="J40" s="7">
        <v>4.2661389305555559</v>
      </c>
      <c r="K40" s="2">
        <v>9.2764116126315788</v>
      </c>
      <c r="L40" s="2">
        <v>1.735797514619883</v>
      </c>
      <c r="M40" s="4">
        <v>0.184</v>
      </c>
    </row>
    <row r="41" spans="1:13" x14ac:dyDescent="0.25">
      <c r="A41" t="s">
        <v>21</v>
      </c>
      <c r="B41" s="1">
        <v>43227</v>
      </c>
      <c r="C41" t="s">
        <v>5</v>
      </c>
      <c r="D41" s="4">
        <v>-4.9496370855575238</v>
      </c>
      <c r="E41" s="2">
        <v>1.2686991922388162</v>
      </c>
      <c r="F41" s="7">
        <f t="shared" si="0"/>
        <v>0.10335866335806082</v>
      </c>
      <c r="G41" s="7">
        <v>1.6968217079623669</v>
      </c>
      <c r="H41" s="7">
        <v>217.01849999999999</v>
      </c>
      <c r="I41" s="7">
        <v>2.6444999999999999</v>
      </c>
      <c r="J41" s="7">
        <v>4.2661389305555559</v>
      </c>
      <c r="K41" s="2">
        <v>9.2764116126315788</v>
      </c>
      <c r="L41" s="2">
        <v>1.735797514619883</v>
      </c>
      <c r="M41" s="4">
        <v>0.184</v>
      </c>
    </row>
    <row r="42" spans="1:13" x14ac:dyDescent="0.25">
      <c r="A42" t="s">
        <v>21</v>
      </c>
      <c r="B42" s="1">
        <v>43227</v>
      </c>
      <c r="C42" t="s">
        <v>6</v>
      </c>
      <c r="D42" s="4">
        <v>-4.7701713094595029</v>
      </c>
      <c r="E42" s="2">
        <v>1.2226982266661202</v>
      </c>
      <c r="F42" s="7">
        <f t="shared" si="0"/>
        <v>8.7319282330162104E-2</v>
      </c>
      <c r="G42" s="7">
        <v>1.6968217079623669</v>
      </c>
      <c r="H42" s="7">
        <v>217.01849999999999</v>
      </c>
      <c r="I42" s="7">
        <v>2.6444999999999999</v>
      </c>
      <c r="J42" s="7">
        <v>4.2661389305555559</v>
      </c>
      <c r="K42" s="2">
        <v>9.2764116126315788</v>
      </c>
      <c r="L42" s="2">
        <v>1.735797514619883</v>
      </c>
      <c r="M42" s="4">
        <v>0.184</v>
      </c>
    </row>
    <row r="43" spans="1:13" x14ac:dyDescent="0.25">
      <c r="A43" t="s">
        <v>21</v>
      </c>
      <c r="B43" s="1">
        <v>43227</v>
      </c>
      <c r="C43" t="s">
        <v>6</v>
      </c>
      <c r="D43" s="4">
        <v>-5.4281399694862102</v>
      </c>
      <c r="E43" s="2">
        <v>1.391349845575734</v>
      </c>
      <c r="F43" s="7">
        <f t="shared" si="0"/>
        <v>0.14343634415438611</v>
      </c>
      <c r="G43" s="7">
        <v>1.6968217079623669</v>
      </c>
      <c r="H43" s="7">
        <v>217.01849999999999</v>
      </c>
      <c r="I43" s="7">
        <v>2.6444999999999999</v>
      </c>
      <c r="J43" s="7">
        <v>4.2661389305555559</v>
      </c>
      <c r="K43" s="2">
        <v>9.2764116126315788</v>
      </c>
      <c r="L43" s="2">
        <v>1.735797514619883</v>
      </c>
      <c r="M43" s="4">
        <v>0.184</v>
      </c>
    </row>
    <row r="44" spans="1:13" x14ac:dyDescent="0.25">
      <c r="A44" t="s">
        <v>21</v>
      </c>
      <c r="B44" s="1">
        <v>43227</v>
      </c>
      <c r="C44" t="s">
        <v>6</v>
      </c>
      <c r="D44" s="4">
        <v>-4.7237495147757729</v>
      </c>
      <c r="E44" s="2">
        <v>1.2107993152106975</v>
      </c>
      <c r="F44" s="7">
        <f t="shared" si="0"/>
        <v>8.3072166661559269E-2</v>
      </c>
      <c r="G44" s="7">
        <v>1.6968217079623669</v>
      </c>
      <c r="H44" s="7">
        <v>217.01849999999999</v>
      </c>
      <c r="I44" s="7">
        <v>2.6444999999999999</v>
      </c>
      <c r="J44" s="7">
        <v>4.2661389305555559</v>
      </c>
      <c r="K44" s="2">
        <v>9.2764116126315788</v>
      </c>
      <c r="L44" s="2">
        <v>1.735797514619883</v>
      </c>
      <c r="M44" s="4">
        <v>0.184</v>
      </c>
    </row>
    <row r="45" spans="1:13" x14ac:dyDescent="0.25">
      <c r="A45" t="s">
        <v>21</v>
      </c>
      <c r="B45" s="1">
        <v>43227</v>
      </c>
      <c r="C45" t="s">
        <v>6</v>
      </c>
      <c r="D45" s="4">
        <v>-4.9319041744458625</v>
      </c>
      <c r="E45" s="2">
        <v>1.2641538630329532</v>
      </c>
      <c r="F45" s="7">
        <f t="shared" si="0"/>
        <v>0.10179993612951103</v>
      </c>
      <c r="G45" s="7">
        <v>1.6968217079623669</v>
      </c>
      <c r="H45" s="7">
        <v>217.01849999999999</v>
      </c>
      <c r="I45" s="7">
        <v>2.6444999999999999</v>
      </c>
      <c r="J45" s="7">
        <v>4.2661389305555559</v>
      </c>
      <c r="K45" s="2">
        <v>9.2764116126315788</v>
      </c>
      <c r="L45" s="2">
        <v>1.735797514619883</v>
      </c>
      <c r="M45" s="4">
        <v>0.184</v>
      </c>
    </row>
    <row r="46" spans="1:13" x14ac:dyDescent="0.25">
      <c r="A46" t="s">
        <v>21</v>
      </c>
      <c r="B46" s="1">
        <v>43227</v>
      </c>
      <c r="C46" t="s">
        <v>6</v>
      </c>
      <c r="D46" s="4">
        <v>-4.7469980971829999</v>
      </c>
      <c r="E46" s="2">
        <v>1.216758430436905</v>
      </c>
      <c r="F46" s="7">
        <f t="shared" si="0"/>
        <v>8.5204363980301803E-2</v>
      </c>
      <c r="G46" s="7">
        <v>1.6968217079623669</v>
      </c>
      <c r="H46" s="7">
        <v>217.01849999999999</v>
      </c>
      <c r="I46" s="7">
        <v>2.6444999999999999</v>
      </c>
      <c r="J46" s="7">
        <v>4.2661389305555559</v>
      </c>
      <c r="K46" s="2">
        <v>9.2764116126315788</v>
      </c>
      <c r="L46" s="2">
        <v>1.735797514619883</v>
      </c>
      <c r="M46" s="4">
        <v>0.184</v>
      </c>
    </row>
    <row r="47" spans="1:13" x14ac:dyDescent="0.25">
      <c r="A47" t="s">
        <v>21</v>
      </c>
      <c r="B47" s="1">
        <v>43227</v>
      </c>
      <c r="C47" t="s">
        <v>7</v>
      </c>
      <c r="D47" s="4">
        <v>-5.7944221040398798</v>
      </c>
      <c r="E47" s="2">
        <v>1.4852358901901357</v>
      </c>
      <c r="F47" s="7">
        <f t="shared" si="0"/>
        <v>0.17179543525059504</v>
      </c>
      <c r="G47" s="7">
        <v>1.6968217079623669</v>
      </c>
      <c r="H47" s="7">
        <v>217.01849999999999</v>
      </c>
      <c r="I47" s="7">
        <v>2.6444999999999999</v>
      </c>
      <c r="J47" s="7">
        <v>4.2661389305555559</v>
      </c>
      <c r="K47" s="2">
        <v>9.2764116126315788</v>
      </c>
      <c r="L47" s="2">
        <v>1.735797514619883</v>
      </c>
      <c r="M47" s="4">
        <v>0.184</v>
      </c>
    </row>
    <row r="48" spans="1:13" x14ac:dyDescent="0.25">
      <c r="A48" t="s">
        <v>21</v>
      </c>
      <c r="B48" s="1">
        <v>43227</v>
      </c>
      <c r="C48" t="s">
        <v>7</v>
      </c>
      <c r="D48" s="4">
        <v>-6.0187620498093928</v>
      </c>
      <c r="E48" s="2">
        <v>1.5427390774066629</v>
      </c>
      <c r="F48" s="7">
        <f t="shared" si="0"/>
        <v>0.18829248029218862</v>
      </c>
      <c r="G48" s="7">
        <v>1.6968217079623669</v>
      </c>
      <c r="H48" s="7">
        <v>217.01849999999999</v>
      </c>
      <c r="I48" s="7">
        <v>2.6444999999999999</v>
      </c>
      <c r="J48" s="7">
        <v>4.2661389305555559</v>
      </c>
      <c r="K48" s="2">
        <v>9.2764116126315788</v>
      </c>
      <c r="L48" s="2">
        <v>1.735797514619883</v>
      </c>
      <c r="M48" s="4">
        <v>0.184</v>
      </c>
    </row>
    <row r="49" spans="1:13" x14ac:dyDescent="0.25">
      <c r="A49" t="s">
        <v>21</v>
      </c>
      <c r="B49" s="1">
        <v>43227</v>
      </c>
      <c r="C49" t="s">
        <v>7</v>
      </c>
      <c r="D49" s="4">
        <v>-6.6529685358253445</v>
      </c>
      <c r="E49" s="2">
        <v>1.7052999364378911</v>
      </c>
      <c r="F49" s="7">
        <f t="shared" si="0"/>
        <v>0.23180077587032313</v>
      </c>
      <c r="G49" s="7">
        <v>1.6968217079623669</v>
      </c>
      <c r="H49" s="7">
        <v>217.01849999999999</v>
      </c>
      <c r="I49" s="7">
        <v>2.6444999999999999</v>
      </c>
      <c r="J49" s="7">
        <v>4.2661389305555559</v>
      </c>
      <c r="K49" s="2">
        <v>9.2764116126315788</v>
      </c>
      <c r="L49" s="2">
        <v>1.735797514619883</v>
      </c>
      <c r="M49" s="4">
        <v>0.184</v>
      </c>
    </row>
    <row r="50" spans="1:13" x14ac:dyDescent="0.25">
      <c r="A50" t="s">
        <v>21</v>
      </c>
      <c r="B50" s="1">
        <v>43227</v>
      </c>
      <c r="C50" t="s">
        <v>7</v>
      </c>
      <c r="D50" s="4">
        <v>-6.7185553531920119</v>
      </c>
      <c r="E50" s="2">
        <v>1.7221112583138733</v>
      </c>
      <c r="F50" s="7">
        <f t="shared" si="0"/>
        <v>0.23606120595091623</v>
      </c>
      <c r="G50" s="7">
        <v>1.6968217079623669</v>
      </c>
      <c r="H50" s="7">
        <v>217.01849999999999</v>
      </c>
      <c r="I50" s="7">
        <v>2.6444999999999999</v>
      </c>
      <c r="J50" s="7">
        <v>4.2661389305555559</v>
      </c>
      <c r="K50" s="2">
        <v>9.2764116126315788</v>
      </c>
      <c r="L50" s="2">
        <v>1.735797514619883</v>
      </c>
      <c r="M50" s="4">
        <v>0.184</v>
      </c>
    </row>
    <row r="51" spans="1:13" x14ac:dyDescent="0.25">
      <c r="A51" t="s">
        <v>21</v>
      </c>
      <c r="B51" s="1">
        <v>43227</v>
      </c>
      <c r="C51" t="s">
        <v>7</v>
      </c>
      <c r="D51" s="4">
        <v>-6.4623327500369001</v>
      </c>
      <c r="E51" s="2">
        <v>1.6564358554434826</v>
      </c>
      <c r="F51" s="7">
        <f t="shared" si="0"/>
        <v>0.21917462273152047</v>
      </c>
      <c r="G51" s="7">
        <v>1.6968217079623669</v>
      </c>
      <c r="H51" s="7">
        <v>217.01849999999999</v>
      </c>
      <c r="I51" s="7">
        <v>2.6444999999999999</v>
      </c>
      <c r="J51" s="7">
        <v>4.2661389305555559</v>
      </c>
      <c r="K51" s="2">
        <v>9.2764116126315788</v>
      </c>
      <c r="L51" s="2">
        <v>1.735797514619883</v>
      </c>
      <c r="M51" s="4">
        <v>0.184</v>
      </c>
    </row>
    <row r="52" spans="1:13" x14ac:dyDescent="0.25">
      <c r="A52" t="s">
        <v>21</v>
      </c>
      <c r="B52" s="1">
        <v>43227</v>
      </c>
      <c r="C52" t="s">
        <v>10</v>
      </c>
      <c r="D52" s="4">
        <v>-5.9381326549914402</v>
      </c>
      <c r="E52" s="2">
        <v>1.5220720171135509</v>
      </c>
      <c r="F52" s="7">
        <f t="shared" si="0"/>
        <v>0.18243520164288271</v>
      </c>
      <c r="G52" s="7">
        <v>1.6968217079623669</v>
      </c>
      <c r="H52" s="7">
        <v>217.01849999999999</v>
      </c>
      <c r="I52" s="7">
        <v>2.6444999999999999</v>
      </c>
      <c r="J52" s="7">
        <v>4.2661389305555559</v>
      </c>
      <c r="K52" s="2">
        <v>9.2764116126315788</v>
      </c>
      <c r="L52" s="2">
        <v>1.735797514619883</v>
      </c>
      <c r="M52" s="4">
        <v>0.184</v>
      </c>
    </row>
    <row r="53" spans="1:13" x14ac:dyDescent="0.25">
      <c r="A53" t="s">
        <v>21</v>
      </c>
      <c r="B53" s="1">
        <v>43227</v>
      </c>
      <c r="C53" t="s">
        <v>10</v>
      </c>
      <c r="D53" s="4">
        <v>-5.3212852944067244</v>
      </c>
      <c r="E53" s="2">
        <v>1.3639606779222404</v>
      </c>
      <c r="F53" s="7">
        <f t="shared" si="0"/>
        <v>0.13480185008032075</v>
      </c>
      <c r="G53" s="7">
        <v>1.6968217079623669</v>
      </c>
      <c r="H53" s="7">
        <v>217.01849999999999</v>
      </c>
      <c r="I53" s="7">
        <v>2.6444999999999999</v>
      </c>
      <c r="J53" s="7">
        <v>4.2661389305555559</v>
      </c>
      <c r="K53" s="2">
        <v>9.2764116126315788</v>
      </c>
      <c r="L53" s="2">
        <v>1.735797514619883</v>
      </c>
      <c r="M53" s="4">
        <v>0.184</v>
      </c>
    </row>
    <row r="54" spans="1:13" x14ac:dyDescent="0.25">
      <c r="A54" t="s">
        <v>21</v>
      </c>
      <c r="B54" s="1">
        <v>43227</v>
      </c>
      <c r="C54" t="s">
        <v>10</v>
      </c>
      <c r="D54" s="4">
        <v>-5.7872679769595967</v>
      </c>
      <c r="E54" s="2">
        <v>1.4834021324638544</v>
      </c>
      <c r="F54" s="7">
        <f t="shared" si="0"/>
        <v>0.17125889899599889</v>
      </c>
      <c r="G54" s="7">
        <v>1.6968217079623669</v>
      </c>
      <c r="H54" s="7">
        <v>217.01849999999999</v>
      </c>
      <c r="I54" s="7">
        <v>2.6444999999999999</v>
      </c>
      <c r="J54" s="7">
        <v>4.2661389305555559</v>
      </c>
      <c r="K54" s="2">
        <v>9.2764116126315788</v>
      </c>
      <c r="L54" s="2">
        <v>1.735797514619883</v>
      </c>
      <c r="M54" s="4">
        <v>0.184</v>
      </c>
    </row>
    <row r="55" spans="1:13" x14ac:dyDescent="0.25">
      <c r="A55" t="s">
        <v>21</v>
      </c>
      <c r="B55" s="1">
        <v>43227</v>
      </c>
      <c r="C55" t="s">
        <v>10</v>
      </c>
      <c r="D55" s="4">
        <v>-5.729539210262784</v>
      </c>
      <c r="E55" s="2">
        <v>1.4686049991768713</v>
      </c>
      <c r="F55" s="7">
        <f t="shared" si="0"/>
        <v>0.16690500222617011</v>
      </c>
      <c r="G55" s="7">
        <v>1.6968217079623669</v>
      </c>
      <c r="H55" s="7">
        <v>217.01849999999999</v>
      </c>
      <c r="I55" s="7">
        <v>2.6444999999999999</v>
      </c>
      <c r="J55" s="7">
        <v>4.2661389305555559</v>
      </c>
      <c r="K55" s="2">
        <v>9.2764116126315788</v>
      </c>
      <c r="L55" s="2">
        <v>1.735797514619883</v>
      </c>
      <c r="M55" s="4">
        <v>0.184</v>
      </c>
    </row>
    <row r="56" spans="1:13" x14ac:dyDescent="0.25">
      <c r="A56" t="s">
        <v>21</v>
      </c>
      <c r="B56" s="1">
        <v>43227</v>
      </c>
      <c r="C56" t="s">
        <v>10</v>
      </c>
      <c r="D56" s="4">
        <v>-6.1377518455586006</v>
      </c>
      <c r="E56" s="2">
        <v>1.5732387393297911</v>
      </c>
      <c r="F56" s="7">
        <f t="shared" si="0"/>
        <v>0.19679463190883753</v>
      </c>
      <c r="G56" s="7">
        <v>1.6968217079623669</v>
      </c>
      <c r="H56" s="7">
        <v>217.01849999999999</v>
      </c>
      <c r="I56" s="7">
        <v>2.6444999999999999</v>
      </c>
      <c r="J56" s="7">
        <v>4.2661389305555559</v>
      </c>
      <c r="K56" s="2">
        <v>9.2764116126315788</v>
      </c>
      <c r="L56" s="2">
        <v>1.735797514619883</v>
      </c>
      <c r="M56" s="4">
        <v>0.184</v>
      </c>
    </row>
    <row r="57" spans="1:13" x14ac:dyDescent="0.25">
      <c r="A57" t="s">
        <v>21</v>
      </c>
      <c r="B57" s="1">
        <v>43227</v>
      </c>
      <c r="C57" t="s">
        <v>11</v>
      </c>
      <c r="D57" s="4">
        <v>-7.6031626710630018</v>
      </c>
      <c r="E57" s="2">
        <v>1.9488552741339857</v>
      </c>
      <c r="F57" s="7">
        <f t="shared" si="0"/>
        <v>0.28977958874370702</v>
      </c>
      <c r="G57" s="7">
        <v>1.6968217079623669</v>
      </c>
      <c r="H57" s="7">
        <v>217.01849999999999</v>
      </c>
      <c r="I57" s="7">
        <v>2.6444999999999999</v>
      </c>
      <c r="J57" s="7">
        <v>4.2661389305555559</v>
      </c>
      <c r="K57" s="2">
        <v>9.2764116126315788</v>
      </c>
      <c r="L57" s="2">
        <v>1.735797514619883</v>
      </c>
      <c r="M57" s="4">
        <v>0.184</v>
      </c>
    </row>
    <row r="58" spans="1:13" x14ac:dyDescent="0.25">
      <c r="A58" t="s">
        <v>21</v>
      </c>
      <c r="B58" s="1">
        <v>43227</v>
      </c>
      <c r="C58" t="s">
        <v>11</v>
      </c>
      <c r="D58" s="4">
        <v>-7.9444743795606412</v>
      </c>
      <c r="E58" s="2">
        <v>2.0363408577005293</v>
      </c>
      <c r="F58" s="7">
        <f t="shared" si="0"/>
        <v>0.30885047515213221</v>
      </c>
      <c r="G58" s="7">
        <v>1.6968217079623669</v>
      </c>
      <c r="H58" s="7">
        <v>217.01849999999999</v>
      </c>
      <c r="I58" s="7">
        <v>2.6444999999999999</v>
      </c>
      <c r="J58" s="7">
        <v>4.2661389305555559</v>
      </c>
      <c r="K58" s="2">
        <v>9.2764116126315788</v>
      </c>
      <c r="L58" s="2">
        <v>1.735797514619883</v>
      </c>
      <c r="M58" s="4">
        <v>0.184</v>
      </c>
    </row>
    <row r="59" spans="1:13" x14ac:dyDescent="0.25">
      <c r="A59" t="s">
        <v>21</v>
      </c>
      <c r="B59" s="1">
        <v>43227</v>
      </c>
      <c r="C59" t="s">
        <v>11</v>
      </c>
      <c r="D59" s="4">
        <v>-8.4792039576754252</v>
      </c>
      <c r="E59" s="2">
        <v>2.1734036306056286</v>
      </c>
      <c r="F59" s="7">
        <f t="shared" si="0"/>
        <v>0.33714038820108311</v>
      </c>
      <c r="G59" s="7">
        <v>1.6968217079623669</v>
      </c>
      <c r="H59" s="7">
        <v>217.01849999999999</v>
      </c>
      <c r="I59" s="7">
        <v>2.6444999999999999</v>
      </c>
      <c r="J59" s="7">
        <v>4.2661389305555559</v>
      </c>
      <c r="K59" s="2">
        <v>9.2764116126315788</v>
      </c>
      <c r="L59" s="2">
        <v>1.735797514619883</v>
      </c>
      <c r="M59" s="4">
        <v>0.184</v>
      </c>
    </row>
    <row r="60" spans="1:13" x14ac:dyDescent="0.25">
      <c r="A60" t="s">
        <v>21</v>
      </c>
      <c r="B60" s="1">
        <v>43227</v>
      </c>
      <c r="C60" t="s">
        <v>11</v>
      </c>
      <c r="D60" s="4">
        <v>-9.0438047038885774</v>
      </c>
      <c r="E60" s="2">
        <v>2.3181230308922003</v>
      </c>
      <c r="F60" s="7">
        <f t="shared" si="0"/>
        <v>0.36513648176548025</v>
      </c>
      <c r="G60" s="7">
        <v>1.6968217079623669</v>
      </c>
      <c r="H60" s="7">
        <v>217.01849999999999</v>
      </c>
      <c r="I60" s="7">
        <v>2.6444999999999999</v>
      </c>
      <c r="J60" s="7">
        <v>4.2661389305555559</v>
      </c>
      <c r="K60" s="2">
        <v>9.2764116126315788</v>
      </c>
      <c r="L60" s="2">
        <v>1.735797514619883</v>
      </c>
      <c r="M60" s="4">
        <v>0.184</v>
      </c>
    </row>
    <row r="61" spans="1:13" x14ac:dyDescent="0.25">
      <c r="A61" t="s">
        <v>21</v>
      </c>
      <c r="B61" s="1">
        <v>43227</v>
      </c>
      <c r="C61" t="s">
        <v>11</v>
      </c>
      <c r="D61" s="4">
        <v>-8.4896069363453517</v>
      </c>
      <c r="E61" s="2">
        <v>2.1760701393631949</v>
      </c>
      <c r="F61" s="7">
        <f t="shared" si="0"/>
        <v>0.33767288948546254</v>
      </c>
      <c r="G61" s="7">
        <v>1.6968217079623669</v>
      </c>
      <c r="H61" s="7">
        <v>217.01849999999999</v>
      </c>
      <c r="I61" s="7">
        <v>2.6444999999999999</v>
      </c>
      <c r="J61" s="7">
        <v>4.2661389305555559</v>
      </c>
      <c r="K61" s="2">
        <v>9.2764116126315788</v>
      </c>
      <c r="L61" s="2">
        <v>1.735797514619883</v>
      </c>
      <c r="M61" s="4">
        <v>0.184</v>
      </c>
    </row>
    <row r="62" spans="1:13" x14ac:dyDescent="0.25">
      <c r="A62" t="s">
        <v>22</v>
      </c>
      <c r="B62" s="1">
        <v>43247</v>
      </c>
      <c r="C62" t="s">
        <v>4</v>
      </c>
      <c r="D62" s="4">
        <v>-2.9015293063201062</v>
      </c>
      <c r="E62" s="2">
        <v>1</v>
      </c>
      <c r="F62" s="7">
        <f t="shared" si="0"/>
        <v>0</v>
      </c>
      <c r="G62" s="7">
        <v>2.1359957237550731</v>
      </c>
      <c r="H62" s="7">
        <v>175.904</v>
      </c>
      <c r="I62" s="7">
        <v>0.95799999999999996</v>
      </c>
      <c r="J62" s="7">
        <v>3.1443581805555558</v>
      </c>
      <c r="K62" s="2">
        <v>9.4653604717105253</v>
      </c>
      <c r="L62" s="2">
        <v>1.9583393640350872</v>
      </c>
      <c r="M62" s="4">
        <v>0.214</v>
      </c>
    </row>
    <row r="63" spans="1:13" x14ac:dyDescent="0.25">
      <c r="A63" t="s">
        <v>22</v>
      </c>
      <c r="B63" s="1">
        <v>43247</v>
      </c>
      <c r="C63" t="s">
        <v>4</v>
      </c>
      <c r="D63" s="4">
        <v>-3.4026992271938208</v>
      </c>
      <c r="E63" s="2">
        <v>1</v>
      </c>
      <c r="F63" s="7">
        <f t="shared" si="0"/>
        <v>0</v>
      </c>
      <c r="G63" s="7">
        <v>2.1359957237550731</v>
      </c>
      <c r="H63" s="7">
        <v>175.904</v>
      </c>
      <c r="I63" s="7">
        <v>0.95799999999999996</v>
      </c>
      <c r="J63" s="7">
        <v>3.1443581805555558</v>
      </c>
      <c r="K63" s="2">
        <v>9.4653604717105253</v>
      </c>
      <c r="L63" s="2">
        <v>1.9583393640350872</v>
      </c>
      <c r="M63" s="4">
        <v>0.214</v>
      </c>
    </row>
    <row r="64" spans="1:13" x14ac:dyDescent="0.25">
      <c r="A64" t="s">
        <v>22</v>
      </c>
      <c r="B64" s="1">
        <v>43247</v>
      </c>
      <c r="C64" t="s">
        <v>4</v>
      </c>
      <c r="D64" s="4">
        <v>-3.7624430191220313</v>
      </c>
      <c r="E64" s="2">
        <v>1</v>
      </c>
      <c r="F64" s="7">
        <f t="shared" si="0"/>
        <v>0</v>
      </c>
      <c r="G64" s="7">
        <v>2.1359957237550731</v>
      </c>
      <c r="H64" s="7">
        <v>175.904</v>
      </c>
      <c r="I64" s="7">
        <v>0.95799999999999996</v>
      </c>
      <c r="J64" s="7">
        <v>3.1443581805555558</v>
      </c>
      <c r="K64" s="2">
        <v>9.4653604717105253</v>
      </c>
      <c r="L64" s="2">
        <v>1.9583393640350872</v>
      </c>
      <c r="M64" s="4">
        <v>0.214</v>
      </c>
    </row>
    <row r="65" spans="1:13" x14ac:dyDescent="0.25">
      <c r="A65" t="s">
        <v>22</v>
      </c>
      <c r="B65" s="1">
        <v>43247</v>
      </c>
      <c r="C65" t="s">
        <v>4</v>
      </c>
      <c r="D65" s="4">
        <v>-3.3043377150058606</v>
      </c>
      <c r="E65" s="2">
        <v>1</v>
      </c>
      <c r="F65" s="7">
        <f t="shared" si="0"/>
        <v>0</v>
      </c>
      <c r="G65" s="7">
        <v>2.1359957237550731</v>
      </c>
      <c r="H65" s="7">
        <v>175.904</v>
      </c>
      <c r="I65" s="7">
        <v>0.95799999999999996</v>
      </c>
      <c r="J65" s="7">
        <v>3.1443581805555558</v>
      </c>
      <c r="K65" s="2">
        <v>9.4653604717105253</v>
      </c>
      <c r="L65" s="2">
        <v>1.9583393640350872</v>
      </c>
      <c r="M65" s="4">
        <v>0.214</v>
      </c>
    </row>
    <row r="66" spans="1:13" x14ac:dyDescent="0.25">
      <c r="A66" t="s">
        <v>22</v>
      </c>
      <c r="B66" s="1">
        <v>43247</v>
      </c>
      <c r="C66" t="s">
        <v>4</v>
      </c>
      <c r="D66" s="4">
        <v>-3.3751470067307165</v>
      </c>
      <c r="E66" s="2">
        <v>1</v>
      </c>
      <c r="F66" s="7">
        <f t="shared" si="0"/>
        <v>0</v>
      </c>
      <c r="G66" s="7">
        <v>2.1359957237550731</v>
      </c>
      <c r="H66" s="7">
        <v>175.904</v>
      </c>
      <c r="I66" s="7">
        <v>0.95799999999999996</v>
      </c>
      <c r="J66" s="7">
        <v>3.1443581805555558</v>
      </c>
      <c r="K66" s="2">
        <v>9.4653604717105253</v>
      </c>
      <c r="L66" s="2">
        <v>1.9583393640350872</v>
      </c>
      <c r="M66" s="4">
        <v>0.214</v>
      </c>
    </row>
    <row r="67" spans="1:13" x14ac:dyDescent="0.25">
      <c r="A67" t="s">
        <v>22</v>
      </c>
      <c r="B67" s="1">
        <v>43247</v>
      </c>
      <c r="C67" t="s">
        <v>5</v>
      </c>
      <c r="D67" s="4">
        <v>-4.0286724140491756</v>
      </c>
      <c r="E67" s="2">
        <v>1.202864809106807</v>
      </c>
      <c r="F67" s="7">
        <f t="shared" ref="F67:F130" si="1">LOG(E67)</f>
        <v>8.0216819394563002E-2</v>
      </c>
      <c r="G67" s="7">
        <v>2.1359957237550731</v>
      </c>
      <c r="H67" s="7">
        <v>175.904</v>
      </c>
      <c r="I67" s="7">
        <v>0.95799999999999996</v>
      </c>
      <c r="J67" s="7">
        <v>3.1443581805555558</v>
      </c>
      <c r="K67" s="2">
        <v>9.4653604717105253</v>
      </c>
      <c r="L67" s="2">
        <v>1.9583393640350872</v>
      </c>
      <c r="M67" s="4">
        <v>0.214</v>
      </c>
    </row>
    <row r="68" spans="1:13" x14ac:dyDescent="0.25">
      <c r="A68" t="s">
        <v>22</v>
      </c>
      <c r="B68" s="1">
        <v>43247</v>
      </c>
      <c r="C68" t="s">
        <v>5</v>
      </c>
      <c r="D68" s="4">
        <v>-2.2966118731176151</v>
      </c>
      <c r="E68" s="2">
        <v>0.68571313783576504</v>
      </c>
      <c r="F68" s="7">
        <f t="shared" si="1"/>
        <v>-0.16385752964368477</v>
      </c>
      <c r="G68" s="7">
        <v>2.1359957237550731</v>
      </c>
      <c r="H68" s="7">
        <v>175.904</v>
      </c>
      <c r="I68" s="7">
        <v>0.95799999999999996</v>
      </c>
      <c r="J68" s="7">
        <v>3.1443581805555558</v>
      </c>
      <c r="K68" s="2">
        <v>9.4653604717105253</v>
      </c>
      <c r="L68" s="2">
        <v>1.9583393640350872</v>
      </c>
      <c r="M68" s="4">
        <v>0.214</v>
      </c>
    </row>
    <row r="69" spans="1:13" x14ac:dyDescent="0.25">
      <c r="A69" t="s">
        <v>22</v>
      </c>
      <c r="B69" s="1">
        <v>43247</v>
      </c>
      <c r="C69" t="s">
        <v>5</v>
      </c>
      <c r="D69" s="4">
        <v>-5.0146088571356229</v>
      </c>
      <c r="E69" s="2">
        <v>1.4972417475912743</v>
      </c>
      <c r="F69" s="7">
        <f t="shared" si="1"/>
        <v>0.17529192804414154</v>
      </c>
      <c r="G69" s="7">
        <v>2.1359957237550731</v>
      </c>
      <c r="H69" s="7">
        <v>175.904</v>
      </c>
      <c r="I69" s="7">
        <v>0.95799999999999996</v>
      </c>
      <c r="J69" s="7">
        <v>3.1443581805555558</v>
      </c>
      <c r="K69" s="2">
        <v>9.4653604717105253</v>
      </c>
      <c r="L69" s="2">
        <v>1.9583393640350872</v>
      </c>
      <c r="M69" s="4">
        <v>0.214</v>
      </c>
    </row>
    <row r="70" spans="1:13" x14ac:dyDescent="0.25">
      <c r="A70" t="s">
        <v>22</v>
      </c>
      <c r="B70" s="1">
        <v>43247</v>
      </c>
      <c r="C70" t="s">
        <v>5</v>
      </c>
      <c r="D70" s="4">
        <v>-2.5267200079446726</v>
      </c>
      <c r="E70" s="2">
        <v>0.75441789941117299</v>
      </c>
      <c r="F70" s="7">
        <f t="shared" si="1"/>
        <v>-0.12238801602459583</v>
      </c>
      <c r="G70" s="7">
        <v>2.1359957237550731</v>
      </c>
      <c r="H70" s="7">
        <v>175.904</v>
      </c>
      <c r="I70" s="7">
        <v>0.95799999999999996</v>
      </c>
      <c r="J70" s="7">
        <v>3.1443581805555558</v>
      </c>
      <c r="K70" s="2">
        <v>9.4653604717105253</v>
      </c>
      <c r="L70" s="2">
        <v>1.9583393640350872</v>
      </c>
      <c r="M70" s="4">
        <v>0.214</v>
      </c>
    </row>
    <row r="71" spans="1:13" x14ac:dyDescent="0.25">
      <c r="A71" t="s">
        <v>22</v>
      </c>
      <c r="B71" s="1">
        <v>43247</v>
      </c>
      <c r="C71" t="s">
        <v>5</v>
      </c>
      <c r="D71" s="4">
        <v>-4.7035265218108018</v>
      </c>
      <c r="E71" s="2">
        <v>1.4043600348483667</v>
      </c>
      <c r="F71" s="7">
        <f t="shared" si="1"/>
        <v>0.1474784618558404</v>
      </c>
      <c r="G71" s="7">
        <v>2.1359957237550731</v>
      </c>
      <c r="H71" s="7">
        <v>175.904</v>
      </c>
      <c r="I71" s="7">
        <v>0.95799999999999996</v>
      </c>
      <c r="J71" s="7">
        <v>3.1443581805555558</v>
      </c>
      <c r="K71" s="2">
        <v>9.4653604717105253</v>
      </c>
      <c r="L71" s="2">
        <v>1.9583393640350872</v>
      </c>
      <c r="M71" s="4">
        <v>0.214</v>
      </c>
    </row>
    <row r="72" spans="1:13" x14ac:dyDescent="0.25">
      <c r="A72" t="s">
        <v>22</v>
      </c>
      <c r="B72" s="1">
        <v>43247</v>
      </c>
      <c r="C72" t="s">
        <v>6</v>
      </c>
      <c r="D72" s="4">
        <v>-4.3838154961510014</v>
      </c>
      <c r="E72" s="2">
        <v>1.3089020024433218</v>
      </c>
      <c r="F72" s="7">
        <f t="shared" si="1"/>
        <v>0.11690713211890502</v>
      </c>
      <c r="G72" s="7">
        <v>2.1359957237550731</v>
      </c>
      <c r="H72" s="7">
        <v>175.904</v>
      </c>
      <c r="I72" s="7">
        <v>0.95799999999999996</v>
      </c>
      <c r="J72" s="7">
        <v>3.1443581805555558</v>
      </c>
      <c r="K72" s="2">
        <v>9.4653604717105253</v>
      </c>
      <c r="L72" s="2">
        <v>1.9583393640350872</v>
      </c>
      <c r="M72" s="4">
        <v>0.214</v>
      </c>
    </row>
    <row r="73" spans="1:13" x14ac:dyDescent="0.25">
      <c r="A73" t="s">
        <v>22</v>
      </c>
      <c r="B73" s="1">
        <v>43247</v>
      </c>
      <c r="C73" t="s">
        <v>6</v>
      </c>
      <c r="D73" s="4">
        <v>-5.0175436919142768</v>
      </c>
      <c r="E73" s="2">
        <v>1.498118018757794</v>
      </c>
      <c r="F73" s="7">
        <f t="shared" si="1"/>
        <v>0.175546027566611</v>
      </c>
      <c r="G73" s="7">
        <v>2.1359957237550731</v>
      </c>
      <c r="H73" s="7">
        <v>175.904</v>
      </c>
      <c r="I73" s="7">
        <v>0.95799999999999996</v>
      </c>
      <c r="J73" s="7">
        <v>3.1443581805555558</v>
      </c>
      <c r="K73" s="2">
        <v>9.4653604717105253</v>
      </c>
      <c r="L73" s="2">
        <v>1.9583393640350872</v>
      </c>
      <c r="M73" s="4">
        <v>0.214</v>
      </c>
    </row>
    <row r="74" spans="1:13" x14ac:dyDescent="0.25">
      <c r="A74" t="s">
        <v>22</v>
      </c>
      <c r="B74" s="1">
        <v>43247</v>
      </c>
      <c r="C74" t="s">
        <v>6</v>
      </c>
      <c r="D74" s="4">
        <v>-5.0836659706343186</v>
      </c>
      <c r="E74" s="2">
        <v>1.5178605428441219</v>
      </c>
      <c r="F74" s="7">
        <f t="shared" si="1"/>
        <v>0.18123187152291662</v>
      </c>
      <c r="G74" s="7">
        <v>2.1359957237550731</v>
      </c>
      <c r="H74" s="7">
        <v>175.904</v>
      </c>
      <c r="I74" s="7">
        <v>0.95799999999999996</v>
      </c>
      <c r="J74" s="7">
        <v>3.1443581805555558</v>
      </c>
      <c r="K74" s="2">
        <v>9.4653604717105253</v>
      </c>
      <c r="L74" s="2">
        <v>1.9583393640350872</v>
      </c>
      <c r="M74" s="4">
        <v>0.214</v>
      </c>
    </row>
    <row r="75" spans="1:13" x14ac:dyDescent="0.25">
      <c r="A75" t="s">
        <v>22</v>
      </c>
      <c r="B75" s="1">
        <v>43247</v>
      </c>
      <c r="C75" t="s">
        <v>6</v>
      </c>
      <c r="D75" s="4">
        <v>-4.7180635199894834</v>
      </c>
      <c r="E75" s="2">
        <v>1.408700433307722</v>
      </c>
      <c r="F75" s="7">
        <f t="shared" si="1"/>
        <v>0.14881864818839136</v>
      </c>
      <c r="G75" s="7">
        <v>2.1359957237550731</v>
      </c>
      <c r="H75" s="7">
        <v>175.904</v>
      </c>
      <c r="I75" s="7">
        <v>0.95799999999999996</v>
      </c>
      <c r="J75" s="7">
        <v>3.1443581805555558</v>
      </c>
      <c r="K75" s="2">
        <v>9.4653604717105253</v>
      </c>
      <c r="L75" s="2">
        <v>1.9583393640350872</v>
      </c>
      <c r="M75" s="4">
        <v>0.214</v>
      </c>
    </row>
    <row r="76" spans="1:13" x14ac:dyDescent="0.25">
      <c r="A76" t="s">
        <v>22</v>
      </c>
      <c r="B76" s="1">
        <v>43247</v>
      </c>
      <c r="C76" t="s">
        <v>6</v>
      </c>
      <c r="D76" s="4">
        <v>-4.5779335701580681</v>
      </c>
      <c r="E76" s="2">
        <v>1.3668609963839597</v>
      </c>
      <c r="F76" s="7">
        <f t="shared" si="1"/>
        <v>0.13572435101777877</v>
      </c>
      <c r="G76" s="7">
        <v>2.1359957237550731</v>
      </c>
      <c r="H76" s="7">
        <v>175.904</v>
      </c>
      <c r="I76" s="7">
        <v>0.95799999999999996</v>
      </c>
      <c r="J76" s="7">
        <v>3.1443581805555558</v>
      </c>
      <c r="K76" s="2">
        <v>9.4653604717105253</v>
      </c>
      <c r="L76" s="2">
        <v>1.9583393640350872</v>
      </c>
      <c r="M76" s="4">
        <v>0.214</v>
      </c>
    </row>
    <row r="77" spans="1:13" x14ac:dyDescent="0.25">
      <c r="A77" t="s">
        <v>22</v>
      </c>
      <c r="B77" s="1">
        <v>43247</v>
      </c>
      <c r="C77" t="s">
        <v>7</v>
      </c>
      <c r="D77" s="4">
        <v>-10.199853710104358</v>
      </c>
      <c r="E77" s="2">
        <v>3.0454313046492034</v>
      </c>
      <c r="F77" s="7">
        <f t="shared" si="1"/>
        <v>0.48364880763049162</v>
      </c>
      <c r="G77" s="7">
        <v>2.1359957237550731</v>
      </c>
      <c r="H77" s="7">
        <v>175.904</v>
      </c>
      <c r="I77" s="7">
        <v>0.95799999999999996</v>
      </c>
      <c r="J77" s="7">
        <v>3.1443581805555558</v>
      </c>
      <c r="K77" s="2">
        <v>9.4653604717105253</v>
      </c>
      <c r="L77" s="2">
        <v>1.9583393640350872</v>
      </c>
      <c r="M77" s="4">
        <v>0.214</v>
      </c>
    </row>
    <row r="78" spans="1:13" x14ac:dyDescent="0.25">
      <c r="A78" t="s">
        <v>22</v>
      </c>
      <c r="B78" s="1">
        <v>43247</v>
      </c>
      <c r="C78" t="s">
        <v>7</v>
      </c>
      <c r="D78" s="4">
        <v>-9.8085711791174894</v>
      </c>
      <c r="E78" s="2">
        <v>2.9286037399901814</v>
      </c>
      <c r="F78" s="7">
        <f t="shared" si="1"/>
        <v>0.46666061265877479</v>
      </c>
      <c r="G78" s="7">
        <v>2.1359957237550731</v>
      </c>
      <c r="H78" s="7">
        <v>175.904</v>
      </c>
      <c r="I78" s="7">
        <v>0.95799999999999996</v>
      </c>
      <c r="J78" s="7">
        <v>3.1443581805555558</v>
      </c>
      <c r="K78" s="2">
        <v>9.4653604717105253</v>
      </c>
      <c r="L78" s="2">
        <v>1.9583393640350872</v>
      </c>
      <c r="M78" s="4">
        <v>0.214</v>
      </c>
    </row>
    <row r="79" spans="1:13" x14ac:dyDescent="0.25">
      <c r="A79" t="s">
        <v>22</v>
      </c>
      <c r="B79" s="1">
        <v>43247</v>
      </c>
      <c r="C79" t="s">
        <v>7</v>
      </c>
      <c r="D79" s="4">
        <v>-10.388779511959173</v>
      </c>
      <c r="E79" s="2">
        <v>3.1018400108500219</v>
      </c>
      <c r="F79" s="7">
        <f t="shared" si="1"/>
        <v>0.49161939367201613</v>
      </c>
      <c r="G79" s="7">
        <v>2.1359957237550731</v>
      </c>
      <c r="H79" s="7">
        <v>175.904</v>
      </c>
      <c r="I79" s="7">
        <v>0.95799999999999996</v>
      </c>
      <c r="J79" s="7">
        <v>3.1443581805555558</v>
      </c>
      <c r="K79" s="2">
        <v>9.4653604717105253</v>
      </c>
      <c r="L79" s="2">
        <v>1.9583393640350872</v>
      </c>
      <c r="M79" s="4">
        <v>0.214</v>
      </c>
    </row>
    <row r="80" spans="1:13" x14ac:dyDescent="0.25">
      <c r="A80" t="s">
        <v>22</v>
      </c>
      <c r="B80" s="1">
        <v>43247</v>
      </c>
      <c r="C80" t="s">
        <v>7</v>
      </c>
      <c r="D80" s="4">
        <v>-10.154874853023063</v>
      </c>
      <c r="E80" s="2">
        <v>3.0320016983728877</v>
      </c>
      <c r="F80" s="7">
        <f t="shared" si="1"/>
        <v>0.48172944022972791</v>
      </c>
      <c r="G80" s="7">
        <v>2.1359957237550731</v>
      </c>
      <c r="H80" s="7">
        <v>175.904</v>
      </c>
      <c r="I80" s="7">
        <v>0.95799999999999996</v>
      </c>
      <c r="J80" s="7">
        <v>3.1443581805555558</v>
      </c>
      <c r="K80" s="2">
        <v>9.4653604717105253</v>
      </c>
      <c r="L80" s="2">
        <v>1.9583393640350872</v>
      </c>
      <c r="M80" s="4">
        <v>0.214</v>
      </c>
    </row>
    <row r="81" spans="1:13" x14ac:dyDescent="0.25">
      <c r="A81" t="s">
        <v>22</v>
      </c>
      <c r="B81" s="1">
        <v>43247</v>
      </c>
      <c r="C81" t="s">
        <v>7</v>
      </c>
      <c r="D81" s="4">
        <v>-11.512323635073185</v>
      </c>
      <c r="E81" s="2">
        <v>3.4373032970828832</v>
      </c>
      <c r="F81" s="7">
        <f t="shared" si="1"/>
        <v>0.53621785463882776</v>
      </c>
      <c r="G81" s="7">
        <v>2.1359957237550731</v>
      </c>
      <c r="H81" s="7">
        <v>175.904</v>
      </c>
      <c r="I81" s="7">
        <v>0.95799999999999996</v>
      </c>
      <c r="J81" s="7">
        <v>3.1443581805555558</v>
      </c>
      <c r="K81" s="2">
        <v>9.4653604717105253</v>
      </c>
      <c r="L81" s="2">
        <v>1.9583393640350872</v>
      </c>
      <c r="M81" s="4">
        <v>0.214</v>
      </c>
    </row>
    <row r="82" spans="1:13" x14ac:dyDescent="0.25">
      <c r="A82" t="s">
        <v>22</v>
      </c>
      <c r="B82" s="1">
        <v>43247</v>
      </c>
      <c r="C82" t="s">
        <v>10</v>
      </c>
      <c r="D82" s="4">
        <v>-5.0822660773027275</v>
      </c>
      <c r="E82" s="2">
        <v>1.5174425683224899</v>
      </c>
      <c r="F82" s="7">
        <f t="shared" si="1"/>
        <v>0.18111226302068797</v>
      </c>
      <c r="G82" s="7">
        <v>2.1359957237550731</v>
      </c>
      <c r="H82" s="7">
        <v>175.904</v>
      </c>
      <c r="I82" s="7">
        <v>0.95799999999999996</v>
      </c>
      <c r="J82" s="7">
        <v>3.1443581805555558</v>
      </c>
      <c r="K82" s="2">
        <v>9.4653604717105253</v>
      </c>
      <c r="L82" s="2">
        <v>1.9583393640350872</v>
      </c>
      <c r="M82" s="4">
        <v>0.214</v>
      </c>
    </row>
    <row r="83" spans="1:13" x14ac:dyDescent="0.25">
      <c r="A83" t="s">
        <v>22</v>
      </c>
      <c r="B83" s="1">
        <v>43247</v>
      </c>
      <c r="C83" t="s">
        <v>10</v>
      </c>
      <c r="D83" s="4">
        <v>-5.2667679274653381</v>
      </c>
      <c r="E83" s="2">
        <v>1.5725303888168449</v>
      </c>
      <c r="F83" s="7">
        <f t="shared" si="1"/>
        <v>0.19659904684731935</v>
      </c>
      <c r="G83" s="7">
        <v>2.1359957237550731</v>
      </c>
      <c r="H83" s="7">
        <v>175.904</v>
      </c>
      <c r="I83" s="7">
        <v>0.95799999999999996</v>
      </c>
      <c r="J83" s="7">
        <v>3.1443581805555558</v>
      </c>
      <c r="K83" s="2">
        <v>9.4653604717105253</v>
      </c>
      <c r="L83" s="2">
        <v>1.9583393640350872</v>
      </c>
      <c r="M83" s="4">
        <v>0.214</v>
      </c>
    </row>
    <row r="84" spans="1:13" x14ac:dyDescent="0.25">
      <c r="A84" t="s">
        <v>22</v>
      </c>
      <c r="B84" s="1">
        <v>43247</v>
      </c>
      <c r="C84" t="s">
        <v>10</v>
      </c>
      <c r="D84" s="4">
        <v>-5.7318377230874331</v>
      </c>
      <c r="E84" s="2">
        <v>1.7113890582339619</v>
      </c>
      <c r="F84" s="7">
        <f t="shared" si="1"/>
        <v>0.23334875100035665</v>
      </c>
      <c r="G84" s="7">
        <v>2.1359957237550731</v>
      </c>
      <c r="H84" s="7">
        <v>175.904</v>
      </c>
      <c r="I84" s="7">
        <v>0.95799999999999996</v>
      </c>
      <c r="J84" s="7">
        <v>3.1443581805555558</v>
      </c>
      <c r="K84" s="2">
        <v>9.4653604717105253</v>
      </c>
      <c r="L84" s="2">
        <v>1.9583393640350872</v>
      </c>
      <c r="M84" s="4">
        <v>0.214</v>
      </c>
    </row>
    <row r="85" spans="1:13" x14ac:dyDescent="0.25">
      <c r="A85" t="s">
        <v>22</v>
      </c>
      <c r="B85" s="1">
        <v>43247</v>
      </c>
      <c r="C85" t="s">
        <v>10</v>
      </c>
      <c r="D85" s="4">
        <v>-5.2799501017651895</v>
      </c>
      <c r="E85" s="2">
        <v>1.5764662694105382</v>
      </c>
      <c r="F85" s="7">
        <f t="shared" si="1"/>
        <v>0.19768468287612709</v>
      </c>
      <c r="G85" s="7">
        <v>2.1359957237550731</v>
      </c>
      <c r="H85" s="7">
        <v>175.904</v>
      </c>
      <c r="I85" s="7">
        <v>0.95799999999999996</v>
      </c>
      <c r="J85" s="7">
        <v>3.1443581805555558</v>
      </c>
      <c r="K85" s="2">
        <v>9.4653604717105253</v>
      </c>
      <c r="L85" s="2">
        <v>1.9583393640350872</v>
      </c>
      <c r="M85" s="4">
        <v>0.214</v>
      </c>
    </row>
    <row r="86" spans="1:13" x14ac:dyDescent="0.25">
      <c r="A86" t="s">
        <v>22</v>
      </c>
      <c r="B86" s="1">
        <v>43247</v>
      </c>
      <c r="C86" t="s">
        <v>10</v>
      </c>
      <c r="D86" s="4">
        <v>-5.3686005207789487</v>
      </c>
      <c r="E86" s="2">
        <v>1.6029351550345861</v>
      </c>
      <c r="F86" s="7">
        <f t="shared" si="1"/>
        <v>0.20491595380749592</v>
      </c>
      <c r="G86" s="7">
        <v>2.1359957237550731</v>
      </c>
      <c r="H86" s="7">
        <v>175.904</v>
      </c>
      <c r="I86" s="7">
        <v>0.95799999999999996</v>
      </c>
      <c r="J86" s="7">
        <v>3.1443581805555558</v>
      </c>
      <c r="K86" s="2">
        <v>9.4653604717105253</v>
      </c>
      <c r="L86" s="2">
        <v>1.9583393640350872</v>
      </c>
      <c r="M86" s="4">
        <v>0.214</v>
      </c>
    </row>
    <row r="87" spans="1:13" x14ac:dyDescent="0.25">
      <c r="A87" t="s">
        <v>22</v>
      </c>
      <c r="B87" s="1">
        <v>43247</v>
      </c>
      <c r="C87" t="s">
        <v>11</v>
      </c>
      <c r="D87" s="4">
        <v>-12.307991791276965</v>
      </c>
      <c r="E87" s="2">
        <v>3.6748706955853772</v>
      </c>
      <c r="F87" s="7">
        <f t="shared" si="1"/>
        <v>0.56524206255444398</v>
      </c>
      <c r="G87" s="7">
        <v>2.1359957237550731</v>
      </c>
      <c r="H87" s="7">
        <v>175.904</v>
      </c>
      <c r="I87" s="7">
        <v>0.95799999999999996</v>
      </c>
      <c r="J87" s="7">
        <v>3.1443581805555558</v>
      </c>
      <c r="K87" s="2">
        <v>9.4653604717105253</v>
      </c>
      <c r="L87" s="2">
        <v>1.9583393640350872</v>
      </c>
      <c r="M87" s="4">
        <v>0.214</v>
      </c>
    </row>
    <row r="88" spans="1:13" x14ac:dyDescent="0.25">
      <c r="A88" t="s">
        <v>22</v>
      </c>
      <c r="B88" s="1">
        <v>43247</v>
      </c>
      <c r="C88" t="s">
        <v>11</v>
      </c>
      <c r="D88" s="4">
        <v>-14.199290766295888</v>
      </c>
      <c r="E88" s="2">
        <v>4.23956713816942</v>
      </c>
      <c r="F88" s="7">
        <f t="shared" si="1"/>
        <v>0.62732151718211238</v>
      </c>
      <c r="G88" s="7">
        <v>2.1359957237550731</v>
      </c>
      <c r="H88" s="7">
        <v>175.904</v>
      </c>
      <c r="I88" s="7">
        <v>0.95799999999999996</v>
      </c>
      <c r="J88" s="7">
        <v>3.1443581805555558</v>
      </c>
      <c r="K88" s="2">
        <v>9.4653604717105253</v>
      </c>
      <c r="L88" s="2">
        <v>1.9583393640350872</v>
      </c>
      <c r="M88" s="4">
        <v>0.214</v>
      </c>
    </row>
    <row r="89" spans="1:13" x14ac:dyDescent="0.25">
      <c r="A89" t="s">
        <v>22</v>
      </c>
      <c r="B89" s="1">
        <v>43247</v>
      </c>
      <c r="C89" t="s">
        <v>11</v>
      </c>
      <c r="D89" s="4">
        <v>-12.540218051489743</v>
      </c>
      <c r="E89" s="2">
        <v>3.7442078785209518</v>
      </c>
      <c r="F89" s="7">
        <f t="shared" si="1"/>
        <v>0.57335995277662355</v>
      </c>
      <c r="G89" s="7">
        <v>2.1359957237550731</v>
      </c>
      <c r="H89" s="7">
        <v>175.904</v>
      </c>
      <c r="I89" s="7">
        <v>0.95799999999999996</v>
      </c>
      <c r="J89" s="7">
        <v>3.1443581805555558</v>
      </c>
      <c r="K89" s="2">
        <v>9.4653604717105253</v>
      </c>
      <c r="L89" s="2">
        <v>1.9583393640350872</v>
      </c>
      <c r="M89" s="4">
        <v>0.214</v>
      </c>
    </row>
    <row r="90" spans="1:13" x14ac:dyDescent="0.25">
      <c r="A90" t="s">
        <v>22</v>
      </c>
      <c r="B90" s="1">
        <v>43247</v>
      </c>
      <c r="C90" t="s">
        <v>11</v>
      </c>
      <c r="D90" s="4">
        <v>-14.265821183191726</v>
      </c>
      <c r="E90" s="2">
        <v>4.2594315225110533</v>
      </c>
      <c r="F90" s="7">
        <f t="shared" si="1"/>
        <v>0.62935164062597082</v>
      </c>
      <c r="G90" s="7">
        <v>2.1359957237550731</v>
      </c>
      <c r="H90" s="7">
        <v>175.904</v>
      </c>
      <c r="I90" s="7">
        <v>0.95799999999999996</v>
      </c>
      <c r="J90" s="7">
        <v>3.1443581805555558</v>
      </c>
      <c r="K90" s="2">
        <v>9.4653604717105253</v>
      </c>
      <c r="L90" s="2">
        <v>1.9583393640350872</v>
      </c>
      <c r="M90" s="4">
        <v>0.214</v>
      </c>
    </row>
    <row r="91" spans="1:13" x14ac:dyDescent="0.25">
      <c r="A91" t="s">
        <v>22</v>
      </c>
      <c r="B91" s="1">
        <v>43247</v>
      </c>
      <c r="C91" t="s">
        <v>11</v>
      </c>
      <c r="D91" s="4">
        <v>-13.204676112033589</v>
      </c>
      <c r="E91" s="2">
        <v>3.9425990942892826</v>
      </c>
      <c r="F91" s="7">
        <f t="shared" si="1"/>
        <v>0.59578261780618558</v>
      </c>
      <c r="G91" s="7">
        <v>2.1359957237550731</v>
      </c>
      <c r="H91" s="7">
        <v>175.904</v>
      </c>
      <c r="I91" s="7">
        <v>0.95799999999999996</v>
      </c>
      <c r="J91" s="7">
        <v>3.1443581805555558</v>
      </c>
      <c r="K91" s="2">
        <v>9.4653604717105253</v>
      </c>
      <c r="L91" s="2">
        <v>1.9583393640350872</v>
      </c>
      <c r="M91" s="4">
        <v>0.214</v>
      </c>
    </row>
    <row r="92" spans="1:13" x14ac:dyDescent="0.25">
      <c r="A92" t="s">
        <v>23</v>
      </c>
      <c r="B92" s="1">
        <v>43271</v>
      </c>
      <c r="C92" t="s">
        <v>4</v>
      </c>
      <c r="D92" s="4">
        <v>-1.4894453834371251</v>
      </c>
      <c r="E92" s="2">
        <v>1</v>
      </c>
      <c r="F92" s="7">
        <f t="shared" si="1"/>
        <v>0</v>
      </c>
      <c r="G92" s="7">
        <v>2.2624288524163854</v>
      </c>
      <c r="H92" s="7">
        <v>76.691000000000003</v>
      </c>
      <c r="I92" s="7">
        <v>1.8420000000000001</v>
      </c>
      <c r="J92" s="7">
        <v>4.1988943611111118</v>
      </c>
      <c r="K92" s="2">
        <v>7.2171570221052637</v>
      </c>
      <c r="L92" s="2">
        <v>2.2732532894736845</v>
      </c>
      <c r="M92" s="4">
        <v>0.25900000000000001</v>
      </c>
    </row>
    <row r="93" spans="1:13" x14ac:dyDescent="0.25">
      <c r="A93" t="s">
        <v>23</v>
      </c>
      <c r="B93" s="1">
        <v>43271</v>
      </c>
      <c r="C93" t="s">
        <v>4</v>
      </c>
      <c r="D93" s="4">
        <v>-1.9639467046008541</v>
      </c>
      <c r="E93" s="2">
        <v>1</v>
      </c>
      <c r="F93" s="7">
        <f t="shared" si="1"/>
        <v>0</v>
      </c>
      <c r="G93" s="7">
        <v>2.2624288524163854</v>
      </c>
      <c r="H93" s="7">
        <v>76.691000000000003</v>
      </c>
      <c r="I93" s="7">
        <v>1.8420000000000001</v>
      </c>
      <c r="J93" s="7">
        <v>4.1988943611111118</v>
      </c>
      <c r="K93" s="2">
        <v>7.2171570221052637</v>
      </c>
      <c r="L93" s="2">
        <v>2.2732532894736845</v>
      </c>
      <c r="M93" s="4">
        <v>0.25900000000000001</v>
      </c>
    </row>
    <row r="94" spans="1:13" x14ac:dyDescent="0.25">
      <c r="A94" t="s">
        <v>23</v>
      </c>
      <c r="B94" s="1">
        <v>43271</v>
      </c>
      <c r="C94" t="s">
        <v>4</v>
      </c>
      <c r="D94" s="4">
        <v>-2.012725177213758</v>
      </c>
      <c r="E94" s="2">
        <v>1</v>
      </c>
      <c r="F94" s="7">
        <f t="shared" si="1"/>
        <v>0</v>
      </c>
      <c r="G94" s="7">
        <v>2.2624288524163854</v>
      </c>
      <c r="H94" s="7">
        <v>76.691000000000003</v>
      </c>
      <c r="I94" s="7">
        <v>1.8420000000000001</v>
      </c>
      <c r="J94" s="7">
        <v>4.1988943611111118</v>
      </c>
      <c r="K94" s="2">
        <v>7.2171570221052637</v>
      </c>
      <c r="L94" s="2">
        <v>2.2732532894736845</v>
      </c>
      <c r="M94" s="4">
        <v>0.25900000000000001</v>
      </c>
    </row>
    <row r="95" spans="1:13" x14ac:dyDescent="0.25">
      <c r="A95" t="s">
        <v>23</v>
      </c>
      <c r="B95" s="1">
        <v>43271</v>
      </c>
      <c r="C95" t="s">
        <v>4</v>
      </c>
      <c r="D95" s="4">
        <v>-1.4774013506869628</v>
      </c>
      <c r="E95" s="2">
        <v>1</v>
      </c>
      <c r="F95" s="7">
        <f t="shared" si="1"/>
        <v>0</v>
      </c>
      <c r="G95" s="7">
        <v>2.2624288524163854</v>
      </c>
      <c r="H95" s="7">
        <v>76.691000000000003</v>
      </c>
      <c r="I95" s="7">
        <v>1.8420000000000001</v>
      </c>
      <c r="J95" s="7">
        <v>4.1988943611111118</v>
      </c>
      <c r="K95" s="2">
        <v>7.2171570221052637</v>
      </c>
      <c r="L95" s="2">
        <v>2.2732532894736845</v>
      </c>
      <c r="M95" s="4">
        <v>0.25900000000000001</v>
      </c>
    </row>
    <row r="96" spans="1:13" x14ac:dyDescent="0.25">
      <c r="A96" t="s">
        <v>23</v>
      </c>
      <c r="B96" s="1">
        <v>43271</v>
      </c>
      <c r="C96" t="s">
        <v>4</v>
      </c>
      <c r="D96" s="4">
        <v>-3.1683505980033622</v>
      </c>
      <c r="E96" s="2">
        <v>1</v>
      </c>
      <c r="F96" s="7">
        <f t="shared" si="1"/>
        <v>0</v>
      </c>
      <c r="G96" s="7">
        <v>2.2624288524163854</v>
      </c>
      <c r="H96" s="7">
        <v>76.691000000000003</v>
      </c>
      <c r="I96" s="7">
        <v>1.8420000000000001</v>
      </c>
      <c r="J96" s="7">
        <v>4.1988943611111118</v>
      </c>
      <c r="K96" s="2">
        <v>7.2171570221052637</v>
      </c>
      <c r="L96" s="2">
        <v>2.2732532894736845</v>
      </c>
      <c r="M96" s="4">
        <v>0.25900000000000001</v>
      </c>
    </row>
    <row r="97" spans="1:13" x14ac:dyDescent="0.25">
      <c r="A97" t="s">
        <v>23</v>
      </c>
      <c r="B97" s="1">
        <v>43271</v>
      </c>
      <c r="C97" t="s">
        <v>5</v>
      </c>
      <c r="D97" s="4">
        <v>-3.9350750059466995</v>
      </c>
      <c r="E97" s="2">
        <v>1.945770323315243</v>
      </c>
      <c r="F97" s="7">
        <f t="shared" si="1"/>
        <v>0.28909157529327123</v>
      </c>
      <c r="G97" s="7">
        <v>2.2624288524163854</v>
      </c>
      <c r="H97" s="7">
        <v>76.691000000000003</v>
      </c>
      <c r="I97" s="7">
        <v>1.8420000000000001</v>
      </c>
      <c r="J97" s="7">
        <v>4.1988943611111118</v>
      </c>
      <c r="K97" s="2">
        <v>7.2171570221052637</v>
      </c>
      <c r="L97" s="2">
        <v>2.2732532894736845</v>
      </c>
      <c r="M97" s="4">
        <v>0.25900000000000001</v>
      </c>
    </row>
    <row r="98" spans="1:13" x14ac:dyDescent="0.25">
      <c r="A98" t="s">
        <v>23</v>
      </c>
      <c r="B98" s="1">
        <v>43271</v>
      </c>
      <c r="C98" t="s">
        <v>5</v>
      </c>
      <c r="D98" s="4">
        <v>-3.8776966632473173</v>
      </c>
      <c r="E98" s="2">
        <v>1.9173985448213766</v>
      </c>
      <c r="F98" s="7">
        <f t="shared" si="1"/>
        <v>0.28271239343461668</v>
      </c>
      <c r="G98" s="7">
        <v>2.2624288524163854</v>
      </c>
      <c r="H98" s="7">
        <v>76.691000000000003</v>
      </c>
      <c r="I98" s="7">
        <v>1.8420000000000001</v>
      </c>
      <c r="J98" s="7">
        <v>4.1988943611111118</v>
      </c>
      <c r="K98" s="2">
        <v>7.2171570221052637</v>
      </c>
      <c r="L98" s="2">
        <v>2.2732532894736845</v>
      </c>
      <c r="M98" s="4">
        <v>0.25900000000000001</v>
      </c>
    </row>
    <row r="99" spans="1:13" x14ac:dyDescent="0.25">
      <c r="A99" t="s">
        <v>23</v>
      </c>
      <c r="B99" s="1">
        <v>43271</v>
      </c>
      <c r="C99" t="s">
        <v>5</v>
      </c>
      <c r="D99" s="4">
        <v>-3.2227719132342076</v>
      </c>
      <c r="E99" s="2">
        <v>1.5935589380402133</v>
      </c>
      <c r="F99" s="7">
        <f t="shared" si="1"/>
        <v>0.20236813055985392</v>
      </c>
      <c r="G99" s="7">
        <v>2.2624288524163854</v>
      </c>
      <c r="H99" s="7">
        <v>76.691000000000003</v>
      </c>
      <c r="I99" s="7">
        <v>1.8420000000000001</v>
      </c>
      <c r="J99" s="7">
        <v>4.1988943611111118</v>
      </c>
      <c r="K99" s="2">
        <v>7.2171570221052637</v>
      </c>
      <c r="L99" s="2">
        <v>2.2732532894736845</v>
      </c>
      <c r="M99" s="4">
        <v>0.25900000000000001</v>
      </c>
    </row>
    <row r="100" spans="1:13" x14ac:dyDescent="0.25">
      <c r="A100" t="s">
        <v>23</v>
      </c>
      <c r="B100" s="1">
        <v>43271</v>
      </c>
      <c r="C100" t="s">
        <v>5</v>
      </c>
      <c r="D100" s="4">
        <v>-2.3596643293232131</v>
      </c>
      <c r="E100" s="2">
        <v>1.1667794941758893</v>
      </c>
      <c r="F100" s="7">
        <f t="shared" si="1"/>
        <v>6.6988787912401523E-2</v>
      </c>
      <c r="G100" s="7">
        <v>2.2624288524163854</v>
      </c>
      <c r="H100" s="7">
        <v>76.691000000000003</v>
      </c>
      <c r="I100" s="7">
        <v>1.8420000000000001</v>
      </c>
      <c r="J100" s="7">
        <v>4.1988943611111118</v>
      </c>
      <c r="K100" s="2">
        <v>7.2171570221052637</v>
      </c>
      <c r="L100" s="2">
        <v>2.2732532894736845</v>
      </c>
      <c r="M100" s="4">
        <v>0.25900000000000001</v>
      </c>
    </row>
    <row r="101" spans="1:13" x14ac:dyDescent="0.25">
      <c r="A101" t="s">
        <v>23</v>
      </c>
      <c r="B101" s="1">
        <v>43271</v>
      </c>
      <c r="C101" t="s">
        <v>5</v>
      </c>
      <c r="D101" s="4">
        <v>-5.075107610414392</v>
      </c>
      <c r="E101" s="2">
        <v>2.5094804447316852</v>
      </c>
      <c r="F101" s="7">
        <f t="shared" si="1"/>
        <v>0.39958381576694557</v>
      </c>
      <c r="G101" s="7">
        <v>2.2624288524163854</v>
      </c>
      <c r="H101" s="7">
        <v>76.691000000000003</v>
      </c>
      <c r="I101" s="7">
        <v>1.8420000000000001</v>
      </c>
      <c r="J101" s="7">
        <v>4.1988943611111118</v>
      </c>
      <c r="K101" s="2">
        <v>7.2171570221052637</v>
      </c>
      <c r="L101" s="2">
        <v>2.2732532894736845</v>
      </c>
      <c r="M101" s="4">
        <v>0.25900000000000001</v>
      </c>
    </row>
    <row r="102" spans="1:13" x14ac:dyDescent="0.25">
      <c r="A102" t="s">
        <v>23</v>
      </c>
      <c r="B102" s="1">
        <v>43271</v>
      </c>
      <c r="C102" t="s">
        <v>6</v>
      </c>
      <c r="D102" s="4">
        <v>-3.5766266566415363</v>
      </c>
      <c r="E102" s="2">
        <v>1.7685289341510413</v>
      </c>
      <c r="F102" s="7">
        <f t="shared" si="1"/>
        <v>0.24761216951652792</v>
      </c>
      <c r="G102" s="7">
        <v>2.2624288524163854</v>
      </c>
      <c r="H102" s="7">
        <v>76.691000000000003</v>
      </c>
      <c r="I102" s="7">
        <v>1.8420000000000001</v>
      </c>
      <c r="J102" s="7">
        <v>4.1988943611111118</v>
      </c>
      <c r="K102" s="2">
        <v>7.2171570221052637</v>
      </c>
      <c r="L102" s="2">
        <v>2.2732532894736845</v>
      </c>
      <c r="M102" s="4">
        <v>0.25900000000000001</v>
      </c>
    </row>
    <row r="103" spans="1:13" x14ac:dyDescent="0.25">
      <c r="A103" t="s">
        <v>23</v>
      </c>
      <c r="B103" s="1">
        <v>43271</v>
      </c>
      <c r="C103" t="s">
        <v>6</v>
      </c>
      <c r="D103" s="4">
        <v>-2.5212218479017019</v>
      </c>
      <c r="E103" s="2">
        <v>1.2466645852309319</v>
      </c>
      <c r="F103" s="7">
        <f t="shared" si="1"/>
        <v>9.5749622381773355E-2</v>
      </c>
      <c r="G103" s="7">
        <v>2.2624288524163854</v>
      </c>
      <c r="H103" s="7">
        <v>76.691000000000003</v>
      </c>
      <c r="I103" s="7">
        <v>1.8420000000000001</v>
      </c>
      <c r="J103" s="7">
        <v>4.1988943611111118</v>
      </c>
      <c r="K103" s="2">
        <v>7.2171570221052637</v>
      </c>
      <c r="L103" s="2">
        <v>2.2732532894736845</v>
      </c>
      <c r="M103" s="4">
        <v>0.25900000000000001</v>
      </c>
    </row>
    <row r="104" spans="1:13" x14ac:dyDescent="0.25">
      <c r="A104" t="s">
        <v>23</v>
      </c>
      <c r="B104" s="1">
        <v>43271</v>
      </c>
      <c r="C104" t="s">
        <v>6</v>
      </c>
      <c r="D104" s="4">
        <v>-3.5054340334933274</v>
      </c>
      <c r="E104" s="2">
        <v>1.7333264302212783</v>
      </c>
      <c r="F104" s="7">
        <f t="shared" si="1"/>
        <v>0.2388803593058425</v>
      </c>
      <c r="G104" s="7">
        <v>2.2624288524163854</v>
      </c>
      <c r="H104" s="7">
        <v>76.691000000000003</v>
      </c>
      <c r="I104" s="7">
        <v>1.8420000000000001</v>
      </c>
      <c r="J104" s="7">
        <v>4.1988943611111118</v>
      </c>
      <c r="K104" s="2">
        <v>7.2171570221052637</v>
      </c>
      <c r="L104" s="2">
        <v>2.2732532894736845</v>
      </c>
      <c r="M104" s="4">
        <v>0.25900000000000001</v>
      </c>
    </row>
    <row r="105" spans="1:13" x14ac:dyDescent="0.25">
      <c r="A105" t="s">
        <v>23</v>
      </c>
      <c r="B105" s="1">
        <v>43271</v>
      </c>
      <c r="C105" t="s">
        <v>6</v>
      </c>
      <c r="D105" s="4">
        <v>-3.4948232515341102</v>
      </c>
      <c r="E105" s="2">
        <v>1.7280797336240818</v>
      </c>
      <c r="F105" s="7">
        <f t="shared" si="1"/>
        <v>0.23756377695889494</v>
      </c>
      <c r="G105" s="7">
        <v>2.2624288524163854</v>
      </c>
      <c r="H105" s="7">
        <v>76.691000000000003</v>
      </c>
      <c r="I105" s="7">
        <v>1.8420000000000001</v>
      </c>
      <c r="J105" s="7">
        <v>4.1988943611111118</v>
      </c>
      <c r="K105" s="2">
        <v>7.2171570221052637</v>
      </c>
      <c r="L105" s="2">
        <v>2.2732532894736845</v>
      </c>
      <c r="M105" s="4">
        <v>0.25900000000000001</v>
      </c>
    </row>
    <row r="106" spans="1:13" x14ac:dyDescent="0.25">
      <c r="A106" t="s">
        <v>23</v>
      </c>
      <c r="B106" s="1">
        <v>43271</v>
      </c>
      <c r="C106" t="s">
        <v>6</v>
      </c>
      <c r="D106" s="4">
        <v>-4.0490612861085173</v>
      </c>
      <c r="E106" s="2">
        <v>2.0021329392422049</v>
      </c>
      <c r="F106" s="7">
        <f t="shared" si="1"/>
        <v>0.30149291073696383</v>
      </c>
      <c r="G106" s="7">
        <v>2.2624288524163854</v>
      </c>
      <c r="H106" s="7">
        <v>76.691000000000003</v>
      </c>
      <c r="I106" s="7">
        <v>1.8420000000000001</v>
      </c>
      <c r="J106" s="7">
        <v>4.1988943611111118</v>
      </c>
      <c r="K106" s="2">
        <v>7.2171570221052637</v>
      </c>
      <c r="L106" s="2">
        <v>2.2732532894736845</v>
      </c>
      <c r="M106" s="4">
        <v>0.25900000000000001</v>
      </c>
    </row>
    <row r="107" spans="1:13" x14ac:dyDescent="0.25">
      <c r="A107" t="s">
        <v>23</v>
      </c>
      <c r="B107" s="1">
        <v>43271</v>
      </c>
      <c r="C107" t="s">
        <v>7</v>
      </c>
      <c r="D107" s="4">
        <v>-10.09510150731318</v>
      </c>
      <c r="E107" s="2">
        <v>4.9917088985853555</v>
      </c>
      <c r="F107" s="7">
        <f t="shared" si="1"/>
        <v>0.69824925066789556</v>
      </c>
      <c r="G107" s="7">
        <v>2.2624288524163854</v>
      </c>
      <c r="H107" s="7">
        <v>76.691000000000003</v>
      </c>
      <c r="I107" s="7">
        <v>1.8420000000000001</v>
      </c>
      <c r="J107" s="7">
        <v>4.1988943611111118</v>
      </c>
      <c r="K107" s="2">
        <v>7.2171570221052637</v>
      </c>
      <c r="L107" s="2">
        <v>2.2732532894736845</v>
      </c>
      <c r="M107" s="4">
        <v>0.25900000000000001</v>
      </c>
    </row>
    <row r="108" spans="1:13" x14ac:dyDescent="0.25">
      <c r="A108" t="s">
        <v>23</v>
      </c>
      <c r="B108" s="1">
        <v>43271</v>
      </c>
      <c r="C108" t="s">
        <v>7</v>
      </c>
      <c r="D108" s="4">
        <v>-10.269544225184445</v>
      </c>
      <c r="E108" s="2">
        <v>5.0779653137844107</v>
      </c>
      <c r="F108" s="7">
        <f t="shared" si="1"/>
        <v>0.70568972999901147</v>
      </c>
      <c r="G108" s="7">
        <v>2.2624288524163854</v>
      </c>
      <c r="H108" s="7">
        <v>76.691000000000003</v>
      </c>
      <c r="I108" s="7">
        <v>1.8420000000000001</v>
      </c>
      <c r="J108" s="7">
        <v>4.1988943611111118</v>
      </c>
      <c r="K108" s="2">
        <v>7.2171570221052637</v>
      </c>
      <c r="L108" s="2">
        <v>2.2732532894736845</v>
      </c>
      <c r="M108" s="4">
        <v>0.25900000000000001</v>
      </c>
    </row>
    <row r="109" spans="1:13" x14ac:dyDescent="0.25">
      <c r="A109" t="s">
        <v>23</v>
      </c>
      <c r="B109" s="1">
        <v>43271</v>
      </c>
      <c r="C109" t="s">
        <v>7</v>
      </c>
      <c r="D109" s="4">
        <v>-8.7550543998601107</v>
      </c>
      <c r="E109" s="2">
        <v>4.3290979217713774</v>
      </c>
      <c r="F109" s="7">
        <f t="shared" si="1"/>
        <v>0.63639740942230349</v>
      </c>
      <c r="G109" s="7">
        <v>2.2624288524163854</v>
      </c>
      <c r="H109" s="7">
        <v>76.691000000000003</v>
      </c>
      <c r="I109" s="7">
        <v>1.8420000000000001</v>
      </c>
      <c r="J109" s="7">
        <v>4.1988943611111118</v>
      </c>
      <c r="K109" s="2">
        <v>7.2171570221052637</v>
      </c>
      <c r="L109" s="2">
        <v>2.2732532894736845</v>
      </c>
      <c r="M109" s="4">
        <v>0.25900000000000001</v>
      </c>
    </row>
    <row r="110" spans="1:13" x14ac:dyDescent="0.25">
      <c r="A110" t="s">
        <v>23</v>
      </c>
      <c r="B110" s="1">
        <v>43271</v>
      </c>
      <c r="C110" t="s">
        <v>7</v>
      </c>
      <c r="D110" s="4">
        <v>-11.29203031552062</v>
      </c>
      <c r="E110" s="2">
        <v>5.5835523960057616</v>
      </c>
      <c r="F110" s="7">
        <f t="shared" si="1"/>
        <v>0.74691059590875497</v>
      </c>
      <c r="G110" s="7">
        <v>2.2624288524163854</v>
      </c>
      <c r="H110" s="7">
        <v>76.691000000000003</v>
      </c>
      <c r="I110" s="7">
        <v>1.8420000000000001</v>
      </c>
      <c r="J110" s="7">
        <v>4.1988943611111118</v>
      </c>
      <c r="K110" s="2">
        <v>7.2171570221052637</v>
      </c>
      <c r="L110" s="2">
        <v>2.2732532894736845</v>
      </c>
      <c r="M110" s="4">
        <v>0.25900000000000001</v>
      </c>
    </row>
    <row r="111" spans="1:13" x14ac:dyDescent="0.25">
      <c r="A111" t="s">
        <v>23</v>
      </c>
      <c r="B111" s="1">
        <v>43271</v>
      </c>
      <c r="C111" t="s">
        <v>7</v>
      </c>
      <c r="D111" s="4">
        <v>-10.54770350659858</v>
      </c>
      <c r="E111" s="2">
        <v>5.2155062943533714</v>
      </c>
      <c r="F111" s="7">
        <f t="shared" si="1"/>
        <v>0.71729647386918349</v>
      </c>
      <c r="G111" s="7">
        <v>2.2624288524163854</v>
      </c>
      <c r="H111" s="7">
        <v>76.691000000000003</v>
      </c>
      <c r="I111" s="7">
        <v>1.8420000000000001</v>
      </c>
      <c r="J111" s="7">
        <v>4.1988943611111118</v>
      </c>
      <c r="K111" s="2">
        <v>7.2171570221052637</v>
      </c>
      <c r="L111" s="2">
        <v>2.2732532894736845</v>
      </c>
      <c r="M111" s="4">
        <v>0.25900000000000001</v>
      </c>
    </row>
    <row r="112" spans="1:13" x14ac:dyDescent="0.25">
      <c r="A112" t="s">
        <v>23</v>
      </c>
      <c r="B112" s="1">
        <v>43271</v>
      </c>
      <c r="C112" t="s">
        <v>10</v>
      </c>
      <c r="D112" s="4">
        <v>-4.296896329064154</v>
      </c>
      <c r="E112" s="2">
        <v>2.1246795415132897</v>
      </c>
      <c r="F112" s="7">
        <f t="shared" si="1"/>
        <v>0.32729343610517214</v>
      </c>
      <c r="G112" s="7">
        <v>2.2624288524163854</v>
      </c>
      <c r="H112" s="7">
        <v>76.691000000000003</v>
      </c>
      <c r="I112" s="7">
        <v>1.8420000000000001</v>
      </c>
      <c r="J112" s="7">
        <v>4.1988943611111118</v>
      </c>
      <c r="K112" s="2">
        <v>7.2171570221052637</v>
      </c>
      <c r="L112" s="2">
        <v>2.2732532894736845</v>
      </c>
      <c r="M112" s="4">
        <v>0.25900000000000001</v>
      </c>
    </row>
    <row r="113" spans="1:13" x14ac:dyDescent="0.25">
      <c r="A113" t="s">
        <v>23</v>
      </c>
      <c r="B113" s="1">
        <v>43271</v>
      </c>
      <c r="C113" t="s">
        <v>10</v>
      </c>
      <c r="D113" s="4">
        <v>-4.9035196712809181</v>
      </c>
      <c r="E113" s="2">
        <v>2.4246356274664005</v>
      </c>
      <c r="F113" s="7">
        <f t="shared" si="1"/>
        <v>0.38464648237309651</v>
      </c>
      <c r="G113" s="7">
        <v>2.2624288524163854</v>
      </c>
      <c r="H113" s="7">
        <v>76.691000000000003</v>
      </c>
      <c r="I113" s="7">
        <v>1.8420000000000001</v>
      </c>
      <c r="J113" s="7">
        <v>4.1988943611111118</v>
      </c>
      <c r="K113" s="2">
        <v>7.2171570221052637</v>
      </c>
      <c r="L113" s="2">
        <v>2.2732532894736845</v>
      </c>
      <c r="M113" s="4">
        <v>0.25900000000000001</v>
      </c>
    </row>
    <row r="114" spans="1:13" x14ac:dyDescent="0.25">
      <c r="A114" t="s">
        <v>23</v>
      </c>
      <c r="B114" s="1">
        <v>43271</v>
      </c>
      <c r="C114" t="s">
        <v>10</v>
      </c>
      <c r="D114" s="4">
        <v>-4.520425261546035</v>
      </c>
      <c r="E114" s="2">
        <v>2.2352075397263618</v>
      </c>
      <c r="F114" s="7">
        <f t="shared" si="1"/>
        <v>0.34931785372001334</v>
      </c>
      <c r="G114" s="7">
        <v>2.2624288524163854</v>
      </c>
      <c r="H114" s="7">
        <v>76.691000000000003</v>
      </c>
      <c r="I114" s="7">
        <v>1.8420000000000001</v>
      </c>
      <c r="J114" s="7">
        <v>4.1988943611111118</v>
      </c>
      <c r="K114" s="2">
        <v>7.2171570221052637</v>
      </c>
      <c r="L114" s="2">
        <v>2.2732532894736845</v>
      </c>
      <c r="M114" s="4">
        <v>0.25900000000000001</v>
      </c>
    </row>
    <row r="115" spans="1:13" x14ac:dyDescent="0.25">
      <c r="A115" t="s">
        <v>23</v>
      </c>
      <c r="B115" s="1">
        <v>43271</v>
      </c>
      <c r="C115" t="s">
        <v>10</v>
      </c>
      <c r="D115" s="4">
        <v>-5.6989022957551558</v>
      </c>
      <c r="E115" s="2">
        <v>2.8179272175996961</v>
      </c>
      <c r="F115" s="7">
        <f t="shared" si="1"/>
        <v>0.44992977180987698</v>
      </c>
      <c r="G115" s="7">
        <v>2.2624288524163854</v>
      </c>
      <c r="H115" s="7">
        <v>76.691000000000003</v>
      </c>
      <c r="I115" s="7">
        <v>1.8420000000000001</v>
      </c>
      <c r="J115" s="7">
        <v>4.1988943611111118</v>
      </c>
      <c r="K115" s="2">
        <v>7.2171570221052637</v>
      </c>
      <c r="L115" s="2">
        <v>2.2732532894736845</v>
      </c>
      <c r="M115" s="4">
        <v>0.25900000000000001</v>
      </c>
    </row>
    <row r="116" spans="1:13" x14ac:dyDescent="0.25">
      <c r="A116" t="s">
        <v>23</v>
      </c>
      <c r="B116" s="1">
        <v>43271</v>
      </c>
      <c r="C116" t="s">
        <v>10</v>
      </c>
      <c r="D116" s="4">
        <v>-6.7812626949184294</v>
      </c>
      <c r="E116" s="2">
        <v>3.3531202547440722</v>
      </c>
      <c r="F116" s="7">
        <f t="shared" si="1"/>
        <v>0.52544912904327223</v>
      </c>
      <c r="G116" s="7">
        <v>2.2624288524163854</v>
      </c>
      <c r="H116" s="7">
        <v>76.691000000000003</v>
      </c>
      <c r="I116" s="7">
        <v>1.8420000000000001</v>
      </c>
      <c r="J116" s="7">
        <v>4.1988943611111118</v>
      </c>
      <c r="K116" s="2">
        <v>7.2171570221052637</v>
      </c>
      <c r="L116" s="2">
        <v>2.2732532894736845</v>
      </c>
      <c r="M116" s="4">
        <v>0.25900000000000001</v>
      </c>
    </row>
    <row r="117" spans="1:13" x14ac:dyDescent="0.25">
      <c r="A117" t="s">
        <v>23</v>
      </c>
      <c r="B117" s="1">
        <v>43271</v>
      </c>
      <c r="C117" t="s">
        <v>11</v>
      </c>
      <c r="D117" s="4">
        <v>-12.868402295526248</v>
      </c>
      <c r="E117" s="2">
        <v>6.3630185593102455</v>
      </c>
      <c r="F117" s="7">
        <f t="shared" si="1"/>
        <v>0.80366318996485431</v>
      </c>
      <c r="G117" s="7">
        <v>2.2624288524163854</v>
      </c>
      <c r="H117" s="7">
        <v>76.691000000000003</v>
      </c>
      <c r="I117" s="7">
        <v>1.8420000000000001</v>
      </c>
      <c r="J117" s="7">
        <v>4.1988943611111118</v>
      </c>
      <c r="K117" s="2">
        <v>7.2171570221052637</v>
      </c>
      <c r="L117" s="2">
        <v>2.2732532894736845</v>
      </c>
      <c r="M117" s="4">
        <v>0.25900000000000001</v>
      </c>
    </row>
    <row r="118" spans="1:13" x14ac:dyDescent="0.25">
      <c r="A118" t="s">
        <v>23</v>
      </c>
      <c r="B118" s="1">
        <v>43271</v>
      </c>
      <c r="C118" t="s">
        <v>11</v>
      </c>
      <c r="D118" s="4">
        <v>-14.670822314170252</v>
      </c>
      <c r="E118" s="2">
        <v>7.2542583392704429</v>
      </c>
      <c r="F118" s="7">
        <f t="shared" si="1"/>
        <v>0.86059301765216767</v>
      </c>
      <c r="G118" s="7">
        <v>2.2624288524163854</v>
      </c>
      <c r="H118" s="7">
        <v>76.691000000000003</v>
      </c>
      <c r="I118" s="7">
        <v>1.8420000000000001</v>
      </c>
      <c r="J118" s="7">
        <v>4.1988943611111118</v>
      </c>
      <c r="K118" s="2">
        <v>7.2171570221052637</v>
      </c>
      <c r="L118" s="2">
        <v>2.2732532894736845</v>
      </c>
      <c r="M118" s="4">
        <v>0.25900000000000001</v>
      </c>
    </row>
    <row r="119" spans="1:13" x14ac:dyDescent="0.25">
      <c r="A119" t="s">
        <v>23</v>
      </c>
      <c r="B119" s="1">
        <v>43271</v>
      </c>
      <c r="C119" t="s">
        <v>11</v>
      </c>
      <c r="D119" s="4">
        <v>-14.989240464576683</v>
      </c>
      <c r="E119" s="2">
        <v>7.411706059207031</v>
      </c>
      <c r="F119" s="7">
        <f t="shared" si="1"/>
        <v>0.86991818730690706</v>
      </c>
      <c r="G119" s="7">
        <v>2.2624288524163854</v>
      </c>
      <c r="H119" s="7">
        <v>76.691000000000003</v>
      </c>
      <c r="I119" s="7">
        <v>1.8420000000000001</v>
      </c>
      <c r="J119" s="7">
        <v>4.1988943611111118</v>
      </c>
      <c r="K119" s="2">
        <v>7.2171570221052637</v>
      </c>
      <c r="L119" s="2">
        <v>2.2732532894736845</v>
      </c>
      <c r="M119" s="4">
        <v>0.25900000000000001</v>
      </c>
    </row>
    <row r="120" spans="1:13" x14ac:dyDescent="0.25">
      <c r="A120" t="s">
        <v>23</v>
      </c>
      <c r="B120" s="1">
        <v>43271</v>
      </c>
      <c r="C120" t="s">
        <v>11</v>
      </c>
      <c r="D120" s="4">
        <v>-15.7151296487324</v>
      </c>
      <c r="E120" s="2">
        <v>7.7706353376607487</v>
      </c>
      <c r="F120" s="7">
        <f t="shared" si="1"/>
        <v>0.89045652875715053</v>
      </c>
      <c r="G120" s="7">
        <v>2.2624288524163854</v>
      </c>
      <c r="H120" s="7">
        <v>76.691000000000003</v>
      </c>
      <c r="I120" s="7">
        <v>1.8420000000000001</v>
      </c>
      <c r="J120" s="7">
        <v>4.1988943611111118</v>
      </c>
      <c r="K120" s="2">
        <v>7.2171570221052637</v>
      </c>
      <c r="L120" s="2">
        <v>2.2732532894736845</v>
      </c>
      <c r="M120" s="4">
        <v>0.25900000000000001</v>
      </c>
    </row>
    <row r="121" spans="1:13" x14ac:dyDescent="0.25">
      <c r="A121" t="s">
        <v>23</v>
      </c>
      <c r="B121" s="1">
        <v>43271</v>
      </c>
      <c r="C121" t="s">
        <v>11</v>
      </c>
      <c r="D121" s="4">
        <v>-12.505857411692936</v>
      </c>
      <c r="E121" s="2">
        <v>6.1837515631877871</v>
      </c>
      <c r="F121" s="7">
        <f t="shared" si="1"/>
        <v>0.79125203315735904</v>
      </c>
      <c r="G121" s="7">
        <v>2.2624288524163854</v>
      </c>
      <c r="H121" s="7">
        <v>76.691000000000003</v>
      </c>
      <c r="I121" s="7">
        <v>1.8420000000000001</v>
      </c>
      <c r="J121" s="7">
        <v>4.1988943611111118</v>
      </c>
      <c r="K121" s="2">
        <v>7.2171570221052637</v>
      </c>
      <c r="L121" s="2">
        <v>2.2732532894736845</v>
      </c>
      <c r="M121" s="4">
        <v>0.25900000000000001</v>
      </c>
    </row>
    <row r="122" spans="1:13" x14ac:dyDescent="0.25">
      <c r="A122" t="s">
        <v>24</v>
      </c>
      <c r="B122" s="1">
        <v>43291</v>
      </c>
      <c r="C122" t="s">
        <v>4</v>
      </c>
      <c r="D122" s="4">
        <v>-2.3114846969046665</v>
      </c>
      <c r="E122" s="2">
        <v>1</v>
      </c>
      <c r="F122" s="7">
        <f t="shared" si="1"/>
        <v>0</v>
      </c>
      <c r="G122" s="7">
        <v>2.1697617201268176</v>
      </c>
      <c r="H122" s="7">
        <v>62.228333333333332</v>
      </c>
      <c r="I122" s="7">
        <v>1.4513333333333334</v>
      </c>
      <c r="J122" s="7">
        <v>3.2163621574074082</v>
      </c>
      <c r="K122" s="2">
        <v>5.9279999999999999</v>
      </c>
      <c r="L122" s="2">
        <v>4.1559999999999997</v>
      </c>
      <c r="M122" s="4">
        <v>0.24299999999999999</v>
      </c>
    </row>
    <row r="123" spans="1:13" x14ac:dyDescent="0.25">
      <c r="A123" t="s">
        <v>24</v>
      </c>
      <c r="B123" s="1">
        <v>43291</v>
      </c>
      <c r="C123" t="s">
        <v>4</v>
      </c>
      <c r="D123" s="4">
        <v>-2.6421449283599685</v>
      </c>
      <c r="E123" s="2">
        <v>1</v>
      </c>
      <c r="F123" s="7">
        <f t="shared" si="1"/>
        <v>0</v>
      </c>
      <c r="G123" s="7">
        <v>2.1697617201268176</v>
      </c>
      <c r="H123" s="7">
        <v>62.228333333333332</v>
      </c>
      <c r="I123" s="7">
        <v>1.4513333333333334</v>
      </c>
      <c r="J123" s="7">
        <v>3.2163621574074082</v>
      </c>
      <c r="K123" s="2">
        <v>5.9279999999999999</v>
      </c>
      <c r="L123" s="2">
        <v>4.1559999999999997</v>
      </c>
      <c r="M123" s="4">
        <v>0.24299999999999999</v>
      </c>
    </row>
    <row r="124" spans="1:13" x14ac:dyDescent="0.25">
      <c r="A124" t="s">
        <v>24</v>
      </c>
      <c r="B124" s="1">
        <v>43291</v>
      </c>
      <c r="C124" t="s">
        <v>4</v>
      </c>
      <c r="D124" s="4">
        <v>-3.2660350932536715</v>
      </c>
      <c r="E124" s="2">
        <v>1</v>
      </c>
      <c r="F124" s="7">
        <f t="shared" si="1"/>
        <v>0</v>
      </c>
      <c r="G124" s="7">
        <v>2.1697617201268176</v>
      </c>
      <c r="H124" s="7">
        <v>62.228333333333332</v>
      </c>
      <c r="I124" s="7">
        <v>1.4513333333333334</v>
      </c>
      <c r="J124" s="7">
        <v>3.2163621574074082</v>
      </c>
      <c r="K124" s="2">
        <v>5.9279999999999999</v>
      </c>
      <c r="L124" s="2">
        <v>4.1559999999999997</v>
      </c>
      <c r="M124" s="4">
        <v>0.24299999999999999</v>
      </c>
    </row>
    <row r="125" spans="1:13" x14ac:dyDescent="0.25">
      <c r="A125" t="s">
        <v>24</v>
      </c>
      <c r="B125" s="1">
        <v>43291</v>
      </c>
      <c r="C125" t="s">
        <v>4</v>
      </c>
      <c r="D125" s="4">
        <v>-2.8408116405155521</v>
      </c>
      <c r="E125" s="2">
        <v>1</v>
      </c>
      <c r="F125" s="7">
        <f t="shared" si="1"/>
        <v>0</v>
      </c>
      <c r="G125" s="7">
        <v>2.1697617201268176</v>
      </c>
      <c r="H125" s="7">
        <v>62.228333333333332</v>
      </c>
      <c r="I125" s="7">
        <v>1.4513333333333334</v>
      </c>
      <c r="J125" s="7">
        <v>3.2163621574074082</v>
      </c>
      <c r="K125" s="2">
        <v>5.9279999999999999</v>
      </c>
      <c r="L125" s="2">
        <v>4.1559999999999997</v>
      </c>
      <c r="M125" s="4">
        <v>0.24299999999999999</v>
      </c>
    </row>
    <row r="126" spans="1:13" x14ac:dyDescent="0.25">
      <c r="A126" t="s">
        <v>24</v>
      </c>
      <c r="B126" s="1">
        <v>43291</v>
      </c>
      <c r="C126" t="s">
        <v>4</v>
      </c>
      <c r="D126" s="4">
        <v>-2.8120038185052514</v>
      </c>
      <c r="E126" s="2">
        <v>1</v>
      </c>
      <c r="F126" s="7">
        <f t="shared" si="1"/>
        <v>0</v>
      </c>
      <c r="G126" s="7">
        <v>2.1697617201268176</v>
      </c>
      <c r="H126" s="7">
        <v>62.228333333333332</v>
      </c>
      <c r="I126" s="7">
        <v>1.4513333333333334</v>
      </c>
      <c r="J126" s="7">
        <v>3.2163621574074082</v>
      </c>
      <c r="K126" s="2">
        <v>5.9279999999999999</v>
      </c>
      <c r="L126" s="2">
        <v>4.1559999999999997</v>
      </c>
      <c r="M126" s="4">
        <v>0.24299999999999999</v>
      </c>
    </row>
    <row r="127" spans="1:13" x14ac:dyDescent="0.25">
      <c r="A127" t="s">
        <v>24</v>
      </c>
      <c r="B127" s="1">
        <v>43291</v>
      </c>
      <c r="C127" t="s">
        <v>5</v>
      </c>
      <c r="D127" s="4">
        <v>-4.070770429906414</v>
      </c>
      <c r="E127" s="2">
        <v>1.4672107574885513</v>
      </c>
      <c r="F127" s="7">
        <f t="shared" si="1"/>
        <v>0.1664925025549466</v>
      </c>
      <c r="G127" s="7">
        <v>2.1697617201268176</v>
      </c>
      <c r="H127" s="7">
        <v>62.228333333333332</v>
      </c>
      <c r="I127" s="7">
        <v>1.4513333333333334</v>
      </c>
      <c r="J127" s="7">
        <v>3.2163621574074082</v>
      </c>
      <c r="K127" s="2">
        <v>5.9279999999999999</v>
      </c>
      <c r="L127" s="2">
        <v>4.1559999999999997</v>
      </c>
      <c r="M127" s="4">
        <v>0.24299999999999999</v>
      </c>
    </row>
    <row r="128" spans="1:13" x14ac:dyDescent="0.25">
      <c r="A128" t="s">
        <v>24</v>
      </c>
      <c r="B128" s="1">
        <v>43291</v>
      </c>
      <c r="C128" t="s">
        <v>5</v>
      </c>
      <c r="D128" s="4">
        <v>-4.1593495096808253</v>
      </c>
      <c r="E128" s="2">
        <v>1.499136944673821</v>
      </c>
      <c r="F128" s="7">
        <f t="shared" si="1"/>
        <v>0.17584130703081707</v>
      </c>
      <c r="G128" s="7">
        <v>2.1697617201268176</v>
      </c>
      <c r="H128" s="7">
        <v>62.228333333333332</v>
      </c>
      <c r="I128" s="7">
        <v>1.4513333333333334</v>
      </c>
      <c r="J128" s="7">
        <v>3.2163621574074082</v>
      </c>
      <c r="K128" s="2">
        <v>5.9279999999999999</v>
      </c>
      <c r="L128" s="2">
        <v>4.1559999999999997</v>
      </c>
      <c r="M128" s="4">
        <v>0.24299999999999999</v>
      </c>
    </row>
    <row r="129" spans="1:13" x14ac:dyDescent="0.25">
      <c r="A129" t="s">
        <v>24</v>
      </c>
      <c r="B129" s="1">
        <v>43291</v>
      </c>
      <c r="C129" t="s">
        <v>5</v>
      </c>
      <c r="D129" s="4">
        <v>-5.7996111727499802</v>
      </c>
      <c r="E129" s="2">
        <v>2.0903295944657798</v>
      </c>
      <c r="F129" s="7">
        <f t="shared" si="1"/>
        <v>0.3202147692556559</v>
      </c>
      <c r="G129" s="7">
        <v>2.1697617201268176</v>
      </c>
      <c r="H129" s="7">
        <v>62.228333333333332</v>
      </c>
      <c r="I129" s="7">
        <v>1.4513333333333334</v>
      </c>
      <c r="J129" s="7">
        <v>3.2163621574074082</v>
      </c>
      <c r="K129" s="2">
        <v>5.9279999999999999</v>
      </c>
      <c r="L129" s="2">
        <v>4.1559999999999997</v>
      </c>
      <c r="M129" s="4">
        <v>0.24299999999999999</v>
      </c>
    </row>
    <row r="130" spans="1:13" x14ac:dyDescent="0.25">
      <c r="A130" t="s">
        <v>24</v>
      </c>
      <c r="B130" s="1">
        <v>43291</v>
      </c>
      <c r="C130" t="s">
        <v>5</v>
      </c>
      <c r="D130" s="4">
        <v>-4.4326810429585608</v>
      </c>
      <c r="E130" s="2">
        <v>1.5976526858317306</v>
      </c>
      <c r="F130" s="7">
        <f t="shared" si="1"/>
        <v>0.20348237383855661</v>
      </c>
      <c r="G130" s="7">
        <v>2.1697617201268176</v>
      </c>
      <c r="H130" s="7">
        <v>62.228333333333332</v>
      </c>
      <c r="I130" s="7">
        <v>1.4513333333333334</v>
      </c>
      <c r="J130" s="7">
        <v>3.2163621574074082</v>
      </c>
      <c r="K130" s="2">
        <v>5.9279999999999999</v>
      </c>
      <c r="L130" s="2">
        <v>4.1559999999999997</v>
      </c>
      <c r="M130" s="4">
        <v>0.24299999999999999</v>
      </c>
    </row>
    <row r="131" spans="1:13" x14ac:dyDescent="0.25">
      <c r="A131" t="s">
        <v>24</v>
      </c>
      <c r="B131" s="1">
        <v>43291</v>
      </c>
      <c r="C131" t="s">
        <v>5</v>
      </c>
      <c r="D131" s="4">
        <v>-3.6296509125647951</v>
      </c>
      <c r="E131" s="2">
        <v>1.3082198951134749</v>
      </c>
      <c r="F131" s="7">
        <f t="shared" ref="F131:F194" si="2">LOG(E131)</f>
        <v>0.11668074949881957</v>
      </c>
      <c r="G131" s="7">
        <v>2.1697617201268176</v>
      </c>
      <c r="H131" s="7">
        <v>62.228333333333332</v>
      </c>
      <c r="I131" s="7">
        <v>1.4513333333333334</v>
      </c>
      <c r="J131" s="7">
        <v>3.2163621574074082</v>
      </c>
      <c r="K131" s="2">
        <v>5.9279999999999999</v>
      </c>
      <c r="L131" s="2">
        <v>4.1559999999999997</v>
      </c>
      <c r="M131" s="4">
        <v>0.24299999999999999</v>
      </c>
    </row>
    <row r="132" spans="1:13" x14ac:dyDescent="0.25">
      <c r="A132" t="s">
        <v>24</v>
      </c>
      <c r="B132" s="1">
        <v>43291</v>
      </c>
      <c r="C132" t="s">
        <v>6</v>
      </c>
      <c r="D132" s="4">
        <v>-5.5126378231743853</v>
      </c>
      <c r="E132" s="2">
        <v>1.9868969905251261</v>
      </c>
      <c r="F132" s="7">
        <f t="shared" si="2"/>
        <v>0.29817535195824574</v>
      </c>
      <c r="G132" s="7">
        <v>2.1697617201268176</v>
      </c>
      <c r="H132" s="7">
        <v>62.228333333333332</v>
      </c>
      <c r="I132" s="7">
        <v>1.4513333333333334</v>
      </c>
      <c r="J132" s="7">
        <v>3.2163621574074082</v>
      </c>
      <c r="K132" s="2">
        <v>5.9279999999999999</v>
      </c>
      <c r="L132" s="2">
        <v>4.1559999999999997</v>
      </c>
      <c r="M132" s="4">
        <v>0.24299999999999999</v>
      </c>
    </row>
    <row r="133" spans="1:13" x14ac:dyDescent="0.25">
      <c r="A133" t="s">
        <v>24</v>
      </c>
      <c r="B133" s="1">
        <v>43291</v>
      </c>
      <c r="C133" t="s">
        <v>6</v>
      </c>
      <c r="D133" s="4">
        <v>-5.3420320968761752</v>
      </c>
      <c r="E133" s="2">
        <v>1.925406282261424</v>
      </c>
      <c r="F133" s="7">
        <f t="shared" si="2"/>
        <v>0.28452238450782702</v>
      </c>
      <c r="G133" s="7">
        <v>2.1697617201268176</v>
      </c>
      <c r="H133" s="7">
        <v>62.228333333333332</v>
      </c>
      <c r="I133" s="7">
        <v>1.4513333333333334</v>
      </c>
      <c r="J133" s="7">
        <v>3.2163621574074082</v>
      </c>
      <c r="K133" s="2">
        <v>5.9279999999999999</v>
      </c>
      <c r="L133" s="2">
        <v>4.1559999999999997</v>
      </c>
      <c r="M133" s="4">
        <v>0.24299999999999999</v>
      </c>
    </row>
    <row r="134" spans="1:13" x14ac:dyDescent="0.25">
      <c r="A134" t="s">
        <v>24</v>
      </c>
      <c r="B134" s="1">
        <v>43291</v>
      </c>
      <c r="C134" t="s">
        <v>6</v>
      </c>
      <c r="D134" s="4">
        <v>-5.1560926907044173</v>
      </c>
      <c r="E134" s="2">
        <v>1.8583889199036776</v>
      </c>
      <c r="F134" s="7">
        <f t="shared" si="2"/>
        <v>0.26913660744702361</v>
      </c>
      <c r="G134" s="7">
        <v>2.1697617201268176</v>
      </c>
      <c r="H134" s="7">
        <v>62.228333333333332</v>
      </c>
      <c r="I134" s="7">
        <v>1.4513333333333334</v>
      </c>
      <c r="J134" s="7">
        <v>3.2163621574074082</v>
      </c>
      <c r="K134" s="2">
        <v>5.9279999999999999</v>
      </c>
      <c r="L134" s="2">
        <v>4.1559999999999997</v>
      </c>
      <c r="M134" s="4">
        <v>0.24299999999999999</v>
      </c>
    </row>
    <row r="135" spans="1:13" x14ac:dyDescent="0.25">
      <c r="A135" t="s">
        <v>24</v>
      </c>
      <c r="B135" s="1">
        <v>43291</v>
      </c>
      <c r="C135" t="s">
        <v>6</v>
      </c>
      <c r="D135" s="4">
        <v>-4.344360100806691</v>
      </c>
      <c r="E135" s="2">
        <v>1.5658195381099305</v>
      </c>
      <c r="F135" s="7">
        <f t="shared" si="2"/>
        <v>0.19474170783738681</v>
      </c>
      <c r="G135" s="7">
        <v>2.1697617201268176</v>
      </c>
      <c r="H135" s="7">
        <v>62.228333333333332</v>
      </c>
      <c r="I135" s="7">
        <v>1.4513333333333334</v>
      </c>
      <c r="J135" s="7">
        <v>3.2163621574074082</v>
      </c>
      <c r="K135" s="2">
        <v>5.9279999999999999</v>
      </c>
      <c r="L135" s="2">
        <v>4.1559999999999997</v>
      </c>
      <c r="M135" s="4">
        <v>0.24299999999999999</v>
      </c>
    </row>
    <row r="136" spans="1:13" x14ac:dyDescent="0.25">
      <c r="A136" t="s">
        <v>24</v>
      </c>
      <c r="B136" s="1">
        <v>43291</v>
      </c>
      <c r="C136" t="s">
        <v>6</v>
      </c>
      <c r="D136" s="4">
        <v>-3.8091289071173167</v>
      </c>
      <c r="E136" s="2">
        <v>1.3729083979102257</v>
      </c>
      <c r="F136" s="7">
        <f t="shared" si="2"/>
        <v>0.1376415615563101</v>
      </c>
      <c r="G136" s="7">
        <v>2.1697617201268176</v>
      </c>
      <c r="H136" s="7">
        <v>62.228333333333332</v>
      </c>
      <c r="I136" s="7">
        <v>1.4513333333333334</v>
      </c>
      <c r="J136" s="7">
        <v>3.2163621574074082</v>
      </c>
      <c r="K136" s="2">
        <v>5.9279999999999999</v>
      </c>
      <c r="L136" s="2">
        <v>4.1559999999999997</v>
      </c>
      <c r="M136" s="4">
        <v>0.24299999999999999</v>
      </c>
    </row>
    <row r="137" spans="1:13" x14ac:dyDescent="0.25">
      <c r="A137" t="s">
        <v>24</v>
      </c>
      <c r="B137" s="1">
        <v>43291</v>
      </c>
      <c r="C137" t="s">
        <v>7</v>
      </c>
      <c r="D137" s="4">
        <v>-13.83298199370831</v>
      </c>
      <c r="E137" s="2">
        <v>4.9857638348279094</v>
      </c>
      <c r="F137" s="7">
        <f t="shared" si="2"/>
        <v>0.69773170303655363</v>
      </c>
      <c r="G137" s="7">
        <v>2.1697617201268176</v>
      </c>
      <c r="H137" s="7">
        <v>62.228333333333332</v>
      </c>
      <c r="I137" s="7">
        <v>1.4513333333333334</v>
      </c>
      <c r="J137" s="7">
        <v>3.2163621574074082</v>
      </c>
      <c r="K137" s="2">
        <v>5.9279999999999999</v>
      </c>
      <c r="L137" s="2">
        <v>4.1559999999999997</v>
      </c>
      <c r="M137" s="4">
        <v>0.24299999999999999</v>
      </c>
    </row>
    <row r="138" spans="1:13" x14ac:dyDescent="0.25">
      <c r="A138" t="s">
        <v>24</v>
      </c>
      <c r="B138" s="1">
        <v>43291</v>
      </c>
      <c r="C138" t="s">
        <v>7</v>
      </c>
      <c r="D138" s="4">
        <v>-13.138114441918196</v>
      </c>
      <c r="E138" s="2">
        <v>4.7353156298576211</v>
      </c>
      <c r="F138" s="7">
        <f t="shared" si="2"/>
        <v>0.67534893196379364</v>
      </c>
      <c r="G138" s="7">
        <v>2.1697617201268176</v>
      </c>
      <c r="H138" s="7">
        <v>62.228333333333332</v>
      </c>
      <c r="I138" s="7">
        <v>1.4513333333333334</v>
      </c>
      <c r="J138" s="7">
        <v>3.2163621574074082</v>
      </c>
      <c r="K138" s="2">
        <v>5.9279999999999999</v>
      </c>
      <c r="L138" s="2">
        <v>4.1559999999999997</v>
      </c>
      <c r="M138" s="4">
        <v>0.24299999999999999</v>
      </c>
    </row>
    <row r="139" spans="1:13" x14ac:dyDescent="0.25">
      <c r="A139" t="s">
        <v>24</v>
      </c>
      <c r="B139" s="1">
        <v>43291</v>
      </c>
      <c r="C139" t="s">
        <v>7</v>
      </c>
      <c r="D139" s="4">
        <v>-11.57930125921057</v>
      </c>
      <c r="E139" s="2">
        <v>4.1734791151327721</v>
      </c>
      <c r="F139" s="7">
        <f t="shared" si="2"/>
        <v>0.62049824455217995</v>
      </c>
      <c r="G139" s="7">
        <v>2.1697617201268176</v>
      </c>
      <c r="H139" s="7">
        <v>62.228333333333332</v>
      </c>
      <c r="I139" s="7">
        <v>1.4513333333333334</v>
      </c>
      <c r="J139" s="7">
        <v>3.2163621574074082</v>
      </c>
      <c r="K139" s="2">
        <v>5.9279999999999999</v>
      </c>
      <c r="L139" s="2">
        <v>4.1559999999999997</v>
      </c>
      <c r="M139" s="4">
        <v>0.24299999999999999</v>
      </c>
    </row>
    <row r="140" spans="1:13" x14ac:dyDescent="0.25">
      <c r="A140" t="s">
        <v>24</v>
      </c>
      <c r="B140" s="1">
        <v>43291</v>
      </c>
      <c r="C140" t="s">
        <v>7</v>
      </c>
      <c r="D140" s="4">
        <v>-12.297090115642508</v>
      </c>
      <c r="E140" s="2">
        <v>4.4321887500523118</v>
      </c>
      <c r="F140" s="7">
        <f t="shared" si="2"/>
        <v>0.64661824706348969</v>
      </c>
      <c r="G140" s="7">
        <v>2.1697617201268176</v>
      </c>
      <c r="H140" s="7">
        <v>62.228333333333332</v>
      </c>
      <c r="I140" s="7">
        <v>1.4513333333333334</v>
      </c>
      <c r="J140" s="7">
        <v>3.2163621574074082</v>
      </c>
      <c r="K140" s="2">
        <v>5.9279999999999999</v>
      </c>
      <c r="L140" s="2">
        <v>4.1559999999999997</v>
      </c>
      <c r="M140" s="4">
        <v>0.24299999999999999</v>
      </c>
    </row>
    <row r="141" spans="1:13" x14ac:dyDescent="0.25">
      <c r="A141" t="s">
        <v>24</v>
      </c>
      <c r="B141" s="1">
        <v>43291</v>
      </c>
      <c r="C141" t="s">
        <v>7</v>
      </c>
      <c r="D141" s="4">
        <v>-13.338749150258172</v>
      </c>
      <c r="E141" s="2">
        <v>4.8076295585034963</v>
      </c>
      <c r="F141" s="7">
        <f t="shared" si="2"/>
        <v>0.68193099666194656</v>
      </c>
      <c r="G141" s="7">
        <v>2.1697617201268176</v>
      </c>
      <c r="H141" s="7">
        <v>62.228333333333332</v>
      </c>
      <c r="I141" s="7">
        <v>1.4513333333333334</v>
      </c>
      <c r="J141" s="7">
        <v>3.2163621574074082</v>
      </c>
      <c r="K141" s="2">
        <v>5.9279999999999999</v>
      </c>
      <c r="L141" s="2">
        <v>4.1559999999999997</v>
      </c>
      <c r="M141" s="4">
        <v>0.24299999999999999</v>
      </c>
    </row>
    <row r="142" spans="1:13" x14ac:dyDescent="0.25">
      <c r="A142" t="s">
        <v>24</v>
      </c>
      <c r="B142" s="1">
        <v>43291</v>
      </c>
      <c r="C142" t="s">
        <v>10</v>
      </c>
      <c r="D142" s="4">
        <v>-4.8780297741574659</v>
      </c>
      <c r="E142" s="2">
        <v>1.7581678660660365</v>
      </c>
      <c r="F142" s="7">
        <f t="shared" si="2"/>
        <v>0.24506033821542242</v>
      </c>
      <c r="G142" s="7">
        <v>2.1697617201268176</v>
      </c>
      <c r="H142" s="7">
        <v>62.228333333333332</v>
      </c>
      <c r="I142" s="7">
        <v>1.4513333333333334</v>
      </c>
      <c r="J142" s="7">
        <v>3.2163621574074082</v>
      </c>
      <c r="K142" s="2">
        <v>5.9279999999999999</v>
      </c>
      <c r="L142" s="2">
        <v>4.1559999999999997</v>
      </c>
      <c r="M142" s="4">
        <v>0.24299999999999999</v>
      </c>
    </row>
    <row r="143" spans="1:13" x14ac:dyDescent="0.25">
      <c r="A143" t="s">
        <v>24</v>
      </c>
      <c r="B143" s="1">
        <v>43291</v>
      </c>
      <c r="C143" t="s">
        <v>10</v>
      </c>
      <c r="D143" s="4">
        <v>-5.2560819037481661</v>
      </c>
      <c r="E143" s="2">
        <v>1.8944276136931419</v>
      </c>
      <c r="F143" s="7">
        <f t="shared" si="2"/>
        <v>0.27747801548367951</v>
      </c>
      <c r="G143" s="7">
        <v>2.1697617201268176</v>
      </c>
      <c r="H143" s="7">
        <v>62.228333333333332</v>
      </c>
      <c r="I143" s="7">
        <v>1.4513333333333334</v>
      </c>
      <c r="J143" s="7">
        <v>3.2163621574074082</v>
      </c>
      <c r="K143" s="2">
        <v>5.9279999999999999</v>
      </c>
      <c r="L143" s="2">
        <v>4.1559999999999997</v>
      </c>
      <c r="M143" s="4">
        <v>0.24299999999999999</v>
      </c>
    </row>
    <row r="144" spans="1:13" x14ac:dyDescent="0.25">
      <c r="A144" t="s">
        <v>24</v>
      </c>
      <c r="B144" s="1">
        <v>43291</v>
      </c>
      <c r="C144" t="s">
        <v>10</v>
      </c>
      <c r="D144" s="4">
        <v>-7.0233016095678282</v>
      </c>
      <c r="E144" s="2">
        <v>2.5313792197516469</v>
      </c>
      <c r="F144" s="7">
        <f t="shared" si="2"/>
        <v>0.40335721062993379</v>
      </c>
      <c r="G144" s="7">
        <v>2.1697617201268176</v>
      </c>
      <c r="H144" s="7">
        <v>62.228333333333332</v>
      </c>
      <c r="I144" s="7">
        <v>1.4513333333333334</v>
      </c>
      <c r="J144" s="7">
        <v>3.2163621574074082</v>
      </c>
      <c r="K144" s="2">
        <v>5.9279999999999999</v>
      </c>
      <c r="L144" s="2">
        <v>4.1559999999999997</v>
      </c>
      <c r="M144" s="4">
        <v>0.24299999999999999</v>
      </c>
    </row>
    <row r="145" spans="1:13" x14ac:dyDescent="0.25">
      <c r="A145" t="s">
        <v>24</v>
      </c>
      <c r="B145" s="1">
        <v>43291</v>
      </c>
      <c r="C145" t="s">
        <v>10</v>
      </c>
      <c r="D145" s="4">
        <v>-6.3146261037424347</v>
      </c>
      <c r="E145" s="2">
        <v>2.2759542716688923</v>
      </c>
      <c r="F145" s="7">
        <f t="shared" si="2"/>
        <v>0.35716353199308015</v>
      </c>
      <c r="G145" s="7">
        <v>2.1697617201268176</v>
      </c>
      <c r="H145" s="7">
        <v>62.228333333333332</v>
      </c>
      <c r="I145" s="7">
        <v>1.4513333333333334</v>
      </c>
      <c r="J145" s="7">
        <v>3.2163621574074082</v>
      </c>
      <c r="K145" s="2">
        <v>5.9279999999999999</v>
      </c>
      <c r="L145" s="2">
        <v>4.1559999999999997</v>
      </c>
      <c r="M145" s="4">
        <v>0.24299999999999999</v>
      </c>
    </row>
    <row r="146" spans="1:13" x14ac:dyDescent="0.25">
      <c r="A146" t="s">
        <v>24</v>
      </c>
      <c r="B146" s="1">
        <v>43291</v>
      </c>
      <c r="C146" t="s">
        <v>10</v>
      </c>
      <c r="D146" s="4">
        <v>-5.4664065748946697</v>
      </c>
      <c r="E146" s="2">
        <v>1.9702340550989978</v>
      </c>
      <c r="F146" s="7">
        <f t="shared" si="2"/>
        <v>0.29451782149154249</v>
      </c>
      <c r="G146" s="7">
        <v>2.1697617201268176</v>
      </c>
      <c r="H146" s="7">
        <v>62.228333333333332</v>
      </c>
      <c r="I146" s="7">
        <v>1.4513333333333334</v>
      </c>
      <c r="J146" s="7">
        <v>3.2163621574074082</v>
      </c>
      <c r="K146" s="2">
        <v>5.9279999999999999</v>
      </c>
      <c r="L146" s="2">
        <v>4.1559999999999997</v>
      </c>
      <c r="M146" s="4">
        <v>0.24299999999999999</v>
      </c>
    </row>
    <row r="147" spans="1:13" x14ac:dyDescent="0.25">
      <c r="A147" t="s">
        <v>24</v>
      </c>
      <c r="B147" s="1">
        <v>43291</v>
      </c>
      <c r="C147" t="s">
        <v>11</v>
      </c>
      <c r="D147" s="4">
        <v>-15.404841338759548</v>
      </c>
      <c r="E147" s="2">
        <v>5.5523025232724708</v>
      </c>
      <c r="F147" s="7">
        <f t="shared" si="2"/>
        <v>0.74447312110106922</v>
      </c>
      <c r="G147" s="7">
        <v>2.1697617201268176</v>
      </c>
      <c r="H147" s="7">
        <v>62.228333333333332</v>
      </c>
      <c r="I147" s="7">
        <v>1.4513333333333334</v>
      </c>
      <c r="J147" s="7">
        <v>3.2163621574074082</v>
      </c>
      <c r="K147" s="2">
        <v>5.9279999999999999</v>
      </c>
      <c r="L147" s="2">
        <v>4.1559999999999997</v>
      </c>
      <c r="M147" s="4">
        <v>0.24299999999999999</v>
      </c>
    </row>
    <row r="148" spans="1:13" x14ac:dyDescent="0.25">
      <c r="A148" t="s">
        <v>24</v>
      </c>
      <c r="B148" s="1">
        <v>43291</v>
      </c>
      <c r="C148" t="s">
        <v>11</v>
      </c>
      <c r="D148" s="4">
        <v>-15.738551242554585</v>
      </c>
      <c r="E148" s="2">
        <v>5.6725801879453481</v>
      </c>
      <c r="F148" s="7">
        <f t="shared" si="2"/>
        <v>0.75378064381409715</v>
      </c>
      <c r="G148" s="7">
        <v>2.1697617201268176</v>
      </c>
      <c r="H148" s="7">
        <v>62.228333333333332</v>
      </c>
      <c r="I148" s="7">
        <v>1.4513333333333334</v>
      </c>
      <c r="J148" s="7">
        <v>3.2163621574074082</v>
      </c>
      <c r="K148" s="2">
        <v>5.9279999999999999</v>
      </c>
      <c r="L148" s="2">
        <v>4.1559999999999997</v>
      </c>
      <c r="M148" s="4">
        <v>0.24299999999999999</v>
      </c>
    </row>
    <row r="149" spans="1:13" x14ac:dyDescent="0.25">
      <c r="A149" t="s">
        <v>24</v>
      </c>
      <c r="B149" s="1">
        <v>43291</v>
      </c>
      <c r="C149" t="s">
        <v>11</v>
      </c>
      <c r="D149" s="4">
        <v>-14.487512415584083</v>
      </c>
      <c r="E149" s="2">
        <v>5.2216734967986369</v>
      </c>
      <c r="F149" s="7">
        <f t="shared" si="2"/>
        <v>0.71780971257083881</v>
      </c>
      <c r="G149" s="7">
        <v>2.1697617201268176</v>
      </c>
      <c r="H149" s="7">
        <v>62.228333333333332</v>
      </c>
      <c r="I149" s="7">
        <v>1.4513333333333334</v>
      </c>
      <c r="J149" s="7">
        <v>3.2163621574074082</v>
      </c>
      <c r="K149" s="2">
        <v>5.9279999999999999</v>
      </c>
      <c r="L149" s="2">
        <v>4.1559999999999997</v>
      </c>
      <c r="M149" s="4">
        <v>0.24299999999999999</v>
      </c>
    </row>
    <row r="150" spans="1:13" x14ac:dyDescent="0.25">
      <c r="A150" t="s">
        <v>24</v>
      </c>
      <c r="B150" s="1">
        <v>43291</v>
      </c>
      <c r="C150" t="s">
        <v>11</v>
      </c>
      <c r="D150" s="4">
        <v>-16.126493894839125</v>
      </c>
      <c r="E150" s="2">
        <v>5.8124047352936508</v>
      </c>
      <c r="F150" s="7">
        <f t="shared" si="2"/>
        <v>0.76435584791515698</v>
      </c>
      <c r="G150" s="7">
        <v>2.1697617201268176</v>
      </c>
      <c r="H150" s="7">
        <v>62.228333333333332</v>
      </c>
      <c r="I150" s="7">
        <v>1.4513333333333334</v>
      </c>
      <c r="J150" s="7">
        <v>3.2163621574074082</v>
      </c>
      <c r="K150" s="2">
        <v>5.9279999999999999</v>
      </c>
      <c r="L150" s="2">
        <v>4.1559999999999997</v>
      </c>
      <c r="M150" s="4">
        <v>0.24299999999999999</v>
      </c>
    </row>
    <row r="151" spans="1:13" x14ac:dyDescent="0.25">
      <c r="A151" t="s">
        <v>24</v>
      </c>
      <c r="B151" s="1">
        <v>43291</v>
      </c>
      <c r="C151" t="s">
        <v>11</v>
      </c>
      <c r="D151" s="4">
        <v>-16.420571525764093</v>
      </c>
      <c r="E151" s="2">
        <v>5.9183979056429248</v>
      </c>
      <c r="F151" s="7">
        <f t="shared" si="2"/>
        <v>0.77220416028655914</v>
      </c>
      <c r="G151" s="7">
        <v>2.1697617201268176</v>
      </c>
      <c r="H151" s="7">
        <v>62.228333333333332</v>
      </c>
      <c r="I151" s="7">
        <v>1.4513333333333334</v>
      </c>
      <c r="J151" s="7">
        <v>3.2163621574074082</v>
      </c>
      <c r="K151" s="2">
        <v>5.9279999999999999</v>
      </c>
      <c r="L151" s="2">
        <v>4.1559999999999997</v>
      </c>
      <c r="M151" s="4">
        <v>0.24299999999999999</v>
      </c>
    </row>
    <row r="152" spans="1:13" x14ac:dyDescent="0.25">
      <c r="A152" t="s">
        <v>25</v>
      </c>
      <c r="B152" s="1">
        <v>43311</v>
      </c>
      <c r="C152" t="s">
        <v>4</v>
      </c>
      <c r="D152" s="4">
        <v>-4.8749684193143086</v>
      </c>
      <c r="E152" s="2">
        <v>1</v>
      </c>
      <c r="F152" s="7">
        <f t="shared" si="2"/>
        <v>0</v>
      </c>
      <c r="G152" s="7">
        <v>1.6000072454667349</v>
      </c>
      <c r="H152" s="7">
        <v>54.540999999999997</v>
      </c>
      <c r="I152" s="7">
        <v>0.84166666666666667</v>
      </c>
      <c r="J152" s="7">
        <v>2.2543827962962966</v>
      </c>
      <c r="K152" s="2">
        <v>6.3084334097368426</v>
      </c>
      <c r="L152" s="2">
        <v>6.3003622076023396</v>
      </c>
      <c r="M152" s="4">
        <v>0.21</v>
      </c>
    </row>
    <row r="153" spans="1:13" x14ac:dyDescent="0.25">
      <c r="A153" t="s">
        <v>25</v>
      </c>
      <c r="B153" s="1">
        <v>43311</v>
      </c>
      <c r="C153" t="s">
        <v>4</v>
      </c>
      <c r="D153" s="4">
        <v>-3.9854449609848834</v>
      </c>
      <c r="E153" s="2">
        <v>1</v>
      </c>
      <c r="F153" s="7">
        <f t="shared" si="2"/>
        <v>0</v>
      </c>
      <c r="G153" s="7">
        <v>1.6000072454667349</v>
      </c>
      <c r="H153" s="7">
        <v>54.540999999999997</v>
      </c>
      <c r="I153" s="7">
        <v>0.84166666666666667</v>
      </c>
      <c r="J153" s="7">
        <v>2.2543827962962966</v>
      </c>
      <c r="K153" s="2">
        <v>6.3084334097368426</v>
      </c>
      <c r="L153" s="2">
        <v>6.3003622076023396</v>
      </c>
      <c r="M153" s="4">
        <v>0.21</v>
      </c>
    </row>
    <row r="154" spans="1:13" x14ac:dyDescent="0.25">
      <c r="A154" t="s">
        <v>25</v>
      </c>
      <c r="B154" s="1">
        <v>43311</v>
      </c>
      <c r="C154" t="s">
        <v>4</v>
      </c>
      <c r="D154" s="4">
        <v>-3.9188334432953185</v>
      </c>
      <c r="E154" s="2">
        <v>1</v>
      </c>
      <c r="F154" s="7">
        <f t="shared" si="2"/>
        <v>0</v>
      </c>
      <c r="G154" s="7">
        <v>1.6000072454667349</v>
      </c>
      <c r="H154" s="7">
        <v>54.540999999999997</v>
      </c>
      <c r="I154" s="7">
        <v>0.84166666666666667</v>
      </c>
      <c r="J154" s="7">
        <v>2.2543827962962966</v>
      </c>
      <c r="K154" s="2">
        <v>6.3084334097368426</v>
      </c>
      <c r="L154" s="2">
        <v>6.3003622076023396</v>
      </c>
      <c r="M154" s="4">
        <v>0.21</v>
      </c>
    </row>
    <row r="155" spans="1:13" x14ac:dyDescent="0.25">
      <c r="A155" t="s">
        <v>25</v>
      </c>
      <c r="B155" s="1">
        <v>43311</v>
      </c>
      <c r="C155" t="s">
        <v>4</v>
      </c>
      <c r="D155" s="4">
        <v>-3.8694236702992466</v>
      </c>
      <c r="E155" s="2">
        <v>1</v>
      </c>
      <c r="F155" s="7">
        <f t="shared" si="2"/>
        <v>0</v>
      </c>
      <c r="G155" s="7">
        <v>1.6000072454667349</v>
      </c>
      <c r="H155" s="7">
        <v>54.540999999999997</v>
      </c>
      <c r="I155" s="7">
        <v>0.84166666666666667</v>
      </c>
      <c r="J155" s="7">
        <v>2.2543827962962966</v>
      </c>
      <c r="K155" s="2">
        <v>6.3084334097368426</v>
      </c>
      <c r="L155" s="2">
        <v>6.3003622076023396</v>
      </c>
      <c r="M155" s="4">
        <v>0.21</v>
      </c>
    </row>
    <row r="156" spans="1:13" x14ac:dyDescent="0.25">
      <c r="A156" t="s">
        <v>25</v>
      </c>
      <c r="B156" s="1">
        <v>43311</v>
      </c>
      <c r="C156" t="s">
        <v>4</v>
      </c>
      <c r="D156" s="4">
        <v>-3.7662390390912668</v>
      </c>
      <c r="E156" s="2">
        <v>1</v>
      </c>
      <c r="F156" s="7">
        <f t="shared" si="2"/>
        <v>0</v>
      </c>
      <c r="G156" s="7">
        <v>1.6000072454667349</v>
      </c>
      <c r="H156" s="7">
        <v>54.540999999999997</v>
      </c>
      <c r="I156" s="7">
        <v>0.84166666666666667</v>
      </c>
      <c r="J156" s="7">
        <v>2.2543827962962966</v>
      </c>
      <c r="K156" s="2">
        <v>6.3084334097368426</v>
      </c>
      <c r="L156" s="2">
        <v>6.3003622076023396</v>
      </c>
      <c r="M156" s="4">
        <v>0.21</v>
      </c>
    </row>
    <row r="157" spans="1:13" x14ac:dyDescent="0.25">
      <c r="A157" t="s">
        <v>25</v>
      </c>
      <c r="B157" s="1">
        <v>43311</v>
      </c>
      <c r="C157" t="s">
        <v>5</v>
      </c>
      <c r="D157" s="4">
        <v>-3.1350848164296368</v>
      </c>
      <c r="E157" s="2">
        <v>0.76784195672387867</v>
      </c>
      <c r="F157" s="7">
        <f t="shared" si="2"/>
        <v>-0.11472816067939147</v>
      </c>
      <c r="G157" s="7">
        <v>1.6000072454667349</v>
      </c>
      <c r="H157" s="7">
        <v>54.540999999999997</v>
      </c>
      <c r="I157" s="7">
        <v>0.84166666666666667</v>
      </c>
      <c r="J157" s="7">
        <v>2.2543827962962966</v>
      </c>
      <c r="K157" s="2">
        <v>6.3084334097368426</v>
      </c>
      <c r="L157" s="2">
        <v>6.3003622076023396</v>
      </c>
      <c r="M157" s="4">
        <v>0.21</v>
      </c>
    </row>
    <row r="158" spans="1:13" x14ac:dyDescent="0.25">
      <c r="A158" t="s">
        <v>25</v>
      </c>
      <c r="B158" s="1">
        <v>43311</v>
      </c>
      <c r="C158" t="s">
        <v>5</v>
      </c>
      <c r="D158" s="4">
        <v>-3.1982655152733321</v>
      </c>
      <c r="E158" s="2">
        <v>0.78331611269346846</v>
      </c>
      <c r="F158" s="7">
        <f t="shared" si="2"/>
        <v>-0.10606293999398049</v>
      </c>
      <c r="G158" s="7">
        <v>1.6000072454667349</v>
      </c>
      <c r="H158" s="7">
        <v>54.540999999999997</v>
      </c>
      <c r="I158" s="7">
        <v>0.84166666666666667</v>
      </c>
      <c r="J158" s="7">
        <v>2.2543827962962966</v>
      </c>
      <c r="K158" s="2">
        <v>6.3084334097368426</v>
      </c>
      <c r="L158" s="2">
        <v>6.3003622076023396</v>
      </c>
      <c r="M158" s="4">
        <v>0.21</v>
      </c>
    </row>
    <row r="159" spans="1:13" x14ac:dyDescent="0.25">
      <c r="A159" t="s">
        <v>25</v>
      </c>
      <c r="B159" s="1">
        <v>43311</v>
      </c>
      <c r="C159" t="s">
        <v>5</v>
      </c>
      <c r="D159" s="4">
        <v>-2.5312722666038137</v>
      </c>
      <c r="E159" s="2">
        <v>0.61995676799692789</v>
      </c>
      <c r="F159" s="7">
        <f t="shared" si="2"/>
        <v>-0.20763859449368527</v>
      </c>
      <c r="G159" s="7">
        <v>1.6000072454667349</v>
      </c>
      <c r="H159" s="7">
        <v>54.540999999999997</v>
      </c>
      <c r="I159" s="7">
        <v>0.84166666666666667</v>
      </c>
      <c r="J159" s="7">
        <v>2.2543827962962966</v>
      </c>
      <c r="K159" s="2">
        <v>6.3084334097368426</v>
      </c>
      <c r="L159" s="2">
        <v>6.3003622076023396</v>
      </c>
      <c r="M159" s="4">
        <v>0.21</v>
      </c>
    </row>
    <row r="160" spans="1:13" x14ac:dyDescent="0.25">
      <c r="A160" t="s">
        <v>25</v>
      </c>
      <c r="B160" s="1">
        <v>43311</v>
      </c>
      <c r="C160" t="s">
        <v>5</v>
      </c>
      <c r="D160" s="4">
        <v>-3.9842365180009685</v>
      </c>
      <c r="E160" s="2">
        <v>0.97581537443590183</v>
      </c>
      <c r="F160" s="7">
        <f t="shared" si="2"/>
        <v>-1.0632343653477547E-2</v>
      </c>
      <c r="G160" s="7">
        <v>1.6000072454667349</v>
      </c>
      <c r="H160" s="7">
        <v>54.540999999999997</v>
      </c>
      <c r="I160" s="7">
        <v>0.84166666666666667</v>
      </c>
      <c r="J160" s="7">
        <v>2.2543827962962966</v>
      </c>
      <c r="K160" s="2">
        <v>6.3084334097368426</v>
      </c>
      <c r="L160" s="2">
        <v>6.3003622076023396</v>
      </c>
      <c r="M160" s="4">
        <v>0.21</v>
      </c>
    </row>
    <row r="161" spans="1:13" x14ac:dyDescent="0.25">
      <c r="A161" t="s">
        <v>25</v>
      </c>
      <c r="B161" s="1">
        <v>43311</v>
      </c>
      <c r="C161" t="s">
        <v>5</v>
      </c>
      <c r="D161" s="4">
        <v>-4.0044534425158247</v>
      </c>
      <c r="E161" s="2">
        <v>0.98076688413575897</v>
      </c>
      <c r="F161" s="7">
        <f t="shared" si="2"/>
        <v>-8.4342066510143098E-3</v>
      </c>
      <c r="G161" s="7">
        <v>1.6000072454667349</v>
      </c>
      <c r="H161" s="7">
        <v>54.540999999999997</v>
      </c>
      <c r="I161" s="7">
        <v>0.84166666666666667</v>
      </c>
      <c r="J161" s="7">
        <v>2.2543827962962966</v>
      </c>
      <c r="K161" s="2">
        <v>6.3084334097368426</v>
      </c>
      <c r="L161" s="2">
        <v>6.3003622076023396</v>
      </c>
      <c r="M161" s="4">
        <v>0.21</v>
      </c>
    </row>
    <row r="162" spans="1:13" x14ac:dyDescent="0.25">
      <c r="A162" t="s">
        <v>25</v>
      </c>
      <c r="B162" s="1">
        <v>43311</v>
      </c>
      <c r="C162" t="s">
        <v>6</v>
      </c>
      <c r="D162" s="4">
        <v>-3.4461957770346943</v>
      </c>
      <c r="E162" s="2">
        <v>0.84403895385050942</v>
      </c>
      <c r="F162" s="7">
        <f t="shared" si="2"/>
        <v>-7.3637509473948523E-2</v>
      </c>
      <c r="G162" s="7">
        <v>1.6000072454667349</v>
      </c>
      <c r="H162" s="7">
        <v>54.540999999999997</v>
      </c>
      <c r="I162" s="7">
        <v>0.84166666666666667</v>
      </c>
      <c r="J162" s="7">
        <v>2.2543827962962966</v>
      </c>
      <c r="K162" s="2">
        <v>6.3084334097368426</v>
      </c>
      <c r="L162" s="2">
        <v>6.3003622076023396</v>
      </c>
      <c r="M162" s="4">
        <v>0.21</v>
      </c>
    </row>
    <row r="163" spans="1:13" x14ac:dyDescent="0.25">
      <c r="A163" t="s">
        <v>25</v>
      </c>
      <c r="B163" s="1">
        <v>43311</v>
      </c>
      <c r="C163" t="s">
        <v>6</v>
      </c>
      <c r="D163" s="4">
        <v>-3.6554673026474176</v>
      </c>
      <c r="E163" s="2">
        <v>0.89529353454669047</v>
      </c>
      <c r="F163" s="7">
        <f t="shared" si="2"/>
        <v>-4.8034551797532798E-2</v>
      </c>
      <c r="G163" s="7">
        <v>1.6000072454667349</v>
      </c>
      <c r="H163" s="7">
        <v>54.540999999999997</v>
      </c>
      <c r="I163" s="7">
        <v>0.84166666666666667</v>
      </c>
      <c r="J163" s="7">
        <v>2.2543827962962966</v>
      </c>
      <c r="K163" s="2">
        <v>6.3084334097368426</v>
      </c>
      <c r="L163" s="2">
        <v>6.3003622076023396</v>
      </c>
      <c r="M163" s="4">
        <v>0.21</v>
      </c>
    </row>
    <row r="164" spans="1:13" x14ac:dyDescent="0.25">
      <c r="A164" t="s">
        <v>25</v>
      </c>
      <c r="B164" s="1">
        <v>43311</v>
      </c>
      <c r="C164" t="s">
        <v>6</v>
      </c>
      <c r="D164" s="4">
        <v>-4.0898485175572734</v>
      </c>
      <c r="E164" s="2">
        <v>1.0016817637494728</v>
      </c>
      <c r="F164" s="7">
        <f t="shared" si="2"/>
        <v>7.2976724007337457E-4</v>
      </c>
      <c r="G164" s="7">
        <v>1.6000072454667349</v>
      </c>
      <c r="H164" s="7">
        <v>54.540999999999997</v>
      </c>
      <c r="I164" s="7">
        <v>0.84166666666666667</v>
      </c>
      <c r="J164" s="7">
        <v>2.2543827962962966</v>
      </c>
      <c r="K164" s="2">
        <v>6.3084334097368426</v>
      </c>
      <c r="L164" s="2">
        <v>6.3003622076023396</v>
      </c>
      <c r="M164" s="4">
        <v>0.21</v>
      </c>
    </row>
    <row r="165" spans="1:13" x14ac:dyDescent="0.25">
      <c r="A165" t="s">
        <v>25</v>
      </c>
      <c r="B165" s="1">
        <v>43311</v>
      </c>
      <c r="C165" t="s">
        <v>6</v>
      </c>
      <c r="D165" s="4">
        <v>-4.2727600802616346</v>
      </c>
      <c r="E165" s="2">
        <v>1.0464802876931683</v>
      </c>
      <c r="F165" s="7">
        <f t="shared" si="2"/>
        <v>1.9731052047173143E-2</v>
      </c>
      <c r="G165" s="7">
        <v>1.6000072454667349</v>
      </c>
      <c r="H165" s="7">
        <v>54.540999999999997</v>
      </c>
      <c r="I165" s="7">
        <v>0.84166666666666667</v>
      </c>
      <c r="J165" s="7">
        <v>2.2543827962962966</v>
      </c>
      <c r="K165" s="2">
        <v>6.3084334097368426</v>
      </c>
      <c r="L165" s="2">
        <v>6.3003622076023396</v>
      </c>
      <c r="M165" s="4">
        <v>0.21</v>
      </c>
    </row>
    <row r="166" spans="1:13" x14ac:dyDescent="0.25">
      <c r="A166" t="s">
        <v>25</v>
      </c>
      <c r="B166" s="1">
        <v>43311</v>
      </c>
      <c r="C166" t="s">
        <v>6</v>
      </c>
      <c r="D166" s="4">
        <v>-3.3159505403993084</v>
      </c>
      <c r="E166" s="2">
        <v>0.81213941581313909</v>
      </c>
      <c r="F166" s="7">
        <f t="shared" si="2"/>
        <v>-9.0369411250083548E-2</v>
      </c>
      <c r="G166" s="7">
        <v>1.6000072454667349</v>
      </c>
      <c r="H166" s="7">
        <v>54.540999999999997</v>
      </c>
      <c r="I166" s="7">
        <v>0.84166666666666667</v>
      </c>
      <c r="J166" s="7">
        <v>2.2543827962962966</v>
      </c>
      <c r="K166" s="2">
        <v>6.3084334097368426</v>
      </c>
      <c r="L166" s="2">
        <v>6.3003622076023396</v>
      </c>
      <c r="M166" s="4">
        <v>0.21</v>
      </c>
    </row>
    <row r="167" spans="1:13" x14ac:dyDescent="0.25">
      <c r="A167" t="s">
        <v>25</v>
      </c>
      <c r="B167" s="1">
        <v>43311</v>
      </c>
      <c r="C167" t="s">
        <v>7</v>
      </c>
      <c r="D167" s="4">
        <v>-10.452698447370148</v>
      </c>
      <c r="E167" s="2">
        <v>2.5600648463519731</v>
      </c>
      <c r="F167" s="7">
        <f t="shared" si="2"/>
        <v>0.4082509661150347</v>
      </c>
      <c r="G167" s="7">
        <v>1.6000072454667349</v>
      </c>
      <c r="H167" s="7">
        <v>54.540999999999997</v>
      </c>
      <c r="I167" s="7">
        <v>0.84166666666666667</v>
      </c>
      <c r="J167" s="7">
        <v>2.2543827962962966</v>
      </c>
      <c r="K167" s="2">
        <v>6.3084334097368426</v>
      </c>
      <c r="L167" s="2">
        <v>6.3003622076023396</v>
      </c>
      <c r="M167" s="4">
        <v>0.21</v>
      </c>
    </row>
    <row r="168" spans="1:13" x14ac:dyDescent="0.25">
      <c r="A168" t="s">
        <v>25</v>
      </c>
      <c r="B168" s="1">
        <v>43311</v>
      </c>
      <c r="C168" t="s">
        <v>7</v>
      </c>
      <c r="D168" s="4">
        <v>-12.051154447918496</v>
      </c>
      <c r="E168" s="2">
        <v>2.9515571520037986</v>
      </c>
      <c r="F168" s="7">
        <f t="shared" si="2"/>
        <v>0.47005119703021747</v>
      </c>
      <c r="G168" s="7">
        <v>1.6000072454667349</v>
      </c>
      <c r="H168" s="7">
        <v>54.540999999999997</v>
      </c>
      <c r="I168" s="7">
        <v>0.84166666666666667</v>
      </c>
      <c r="J168" s="7">
        <v>2.2543827962962966</v>
      </c>
      <c r="K168" s="2">
        <v>6.3084334097368426</v>
      </c>
      <c r="L168" s="2">
        <v>6.3003622076023396</v>
      </c>
      <c r="M168" s="4">
        <v>0.21</v>
      </c>
    </row>
    <row r="169" spans="1:13" x14ac:dyDescent="0.25">
      <c r="A169" t="s">
        <v>25</v>
      </c>
      <c r="B169" s="1">
        <v>43311</v>
      </c>
      <c r="C169" t="s">
        <v>7</v>
      </c>
      <c r="D169" s="4">
        <v>-9.5280254334341663</v>
      </c>
      <c r="E169" s="2">
        <v>2.3335948214807001</v>
      </c>
      <c r="F169" s="7">
        <f t="shared" si="2"/>
        <v>0.36802545236459683</v>
      </c>
      <c r="G169" s="7">
        <v>1.6000072454667349</v>
      </c>
      <c r="H169" s="7">
        <v>54.540999999999997</v>
      </c>
      <c r="I169" s="7">
        <v>0.84166666666666667</v>
      </c>
      <c r="J169" s="7">
        <v>2.2543827962962966</v>
      </c>
      <c r="K169" s="2">
        <v>6.3084334097368426</v>
      </c>
      <c r="L169" s="2">
        <v>6.3003622076023396</v>
      </c>
      <c r="M169" s="4">
        <v>0.21</v>
      </c>
    </row>
    <row r="170" spans="1:13" x14ac:dyDescent="0.25">
      <c r="A170" t="s">
        <v>25</v>
      </c>
      <c r="B170" s="1">
        <v>43311</v>
      </c>
      <c r="C170" t="s">
        <v>7</v>
      </c>
      <c r="D170" s="4">
        <v>-10.765675202047429</v>
      </c>
      <c r="E170" s="2">
        <v>2.6367188119675431</v>
      </c>
      <c r="F170" s="7">
        <f t="shared" si="2"/>
        <v>0.42106381772586188</v>
      </c>
      <c r="G170" s="7">
        <v>1.6000072454667349</v>
      </c>
      <c r="H170" s="7">
        <v>54.540999999999997</v>
      </c>
      <c r="I170" s="7">
        <v>0.84166666666666667</v>
      </c>
      <c r="J170" s="7">
        <v>2.2543827962962966</v>
      </c>
      <c r="K170" s="2">
        <v>6.3084334097368426</v>
      </c>
      <c r="L170" s="2">
        <v>6.3003622076023396</v>
      </c>
      <c r="M170" s="4">
        <v>0.21</v>
      </c>
    </row>
    <row r="171" spans="1:13" x14ac:dyDescent="0.25">
      <c r="A171" t="s">
        <v>25</v>
      </c>
      <c r="B171" s="1">
        <v>43311</v>
      </c>
      <c r="C171" t="s">
        <v>7</v>
      </c>
      <c r="D171" s="4">
        <v>-9.8349839388928935</v>
      </c>
      <c r="E171" s="2">
        <v>2.4087748032883014</v>
      </c>
      <c r="F171" s="7">
        <f t="shared" si="2"/>
        <v>0.38179619964100087</v>
      </c>
      <c r="G171" s="7">
        <v>1.6000072454667349</v>
      </c>
      <c r="H171" s="7">
        <v>54.540999999999997</v>
      </c>
      <c r="I171" s="7">
        <v>0.84166666666666667</v>
      </c>
      <c r="J171" s="7">
        <v>2.2543827962962966</v>
      </c>
      <c r="K171" s="2">
        <v>6.3084334097368426</v>
      </c>
      <c r="L171" s="2">
        <v>6.3003622076023396</v>
      </c>
      <c r="M171" s="4">
        <v>0.21</v>
      </c>
    </row>
    <row r="172" spans="1:13" x14ac:dyDescent="0.25">
      <c r="A172" t="s">
        <v>25</v>
      </c>
      <c r="B172" s="1">
        <v>43311</v>
      </c>
      <c r="C172" t="s">
        <v>10</v>
      </c>
      <c r="D172" s="4">
        <v>-4.5382056074765167</v>
      </c>
      <c r="E172" s="2">
        <v>1.1114929508122464</v>
      </c>
      <c r="F172" s="7">
        <f t="shared" si="2"/>
        <v>4.5906712709277361E-2</v>
      </c>
      <c r="G172" s="7">
        <v>1.6000072454667349</v>
      </c>
      <c r="H172" s="7">
        <v>54.540999999999997</v>
      </c>
      <c r="I172" s="7">
        <v>0.84166666666666667</v>
      </c>
      <c r="J172" s="7">
        <v>2.2543827962962966</v>
      </c>
      <c r="K172" s="2">
        <v>6.3084334097368426</v>
      </c>
      <c r="L172" s="2">
        <v>6.3003622076023396</v>
      </c>
      <c r="M172" s="4">
        <v>0.21</v>
      </c>
    </row>
    <row r="173" spans="1:13" x14ac:dyDescent="0.25">
      <c r="A173" t="s">
        <v>25</v>
      </c>
      <c r="B173" s="1">
        <v>43311</v>
      </c>
      <c r="C173" t="s">
        <v>10</v>
      </c>
      <c r="D173" s="4">
        <v>-4.7077997871469224</v>
      </c>
      <c r="E173" s="2">
        <v>1.1530297941169858</v>
      </c>
      <c r="F173" s="7">
        <f t="shared" si="2"/>
        <v>6.1840529543981185E-2</v>
      </c>
      <c r="G173" s="7">
        <v>1.6000072454667349</v>
      </c>
      <c r="H173" s="7">
        <v>54.540999999999997</v>
      </c>
      <c r="I173" s="7">
        <v>0.84166666666666667</v>
      </c>
      <c r="J173" s="7">
        <v>2.2543827962962966</v>
      </c>
      <c r="K173" s="2">
        <v>6.3084334097368426</v>
      </c>
      <c r="L173" s="2">
        <v>6.3003622076023396</v>
      </c>
      <c r="M173" s="4">
        <v>0.21</v>
      </c>
    </row>
    <row r="174" spans="1:13" x14ac:dyDescent="0.25">
      <c r="A174" t="s">
        <v>25</v>
      </c>
      <c r="B174" s="1">
        <v>43311</v>
      </c>
      <c r="C174" t="s">
        <v>10</v>
      </c>
      <c r="D174" s="4">
        <v>-5.0556054301577653</v>
      </c>
      <c r="E174" s="2">
        <v>1.2382140175515501</v>
      </c>
      <c r="F174" s="7">
        <f t="shared" si="2"/>
        <v>9.2795716258075645E-2</v>
      </c>
      <c r="G174" s="7">
        <v>1.6000072454667349</v>
      </c>
      <c r="H174" s="7">
        <v>54.540999999999997</v>
      </c>
      <c r="I174" s="7">
        <v>0.84166666666666667</v>
      </c>
      <c r="J174" s="7">
        <v>2.2543827962962966</v>
      </c>
      <c r="K174" s="2">
        <v>6.3084334097368426</v>
      </c>
      <c r="L174" s="2">
        <v>6.3003622076023396</v>
      </c>
      <c r="M174" s="4">
        <v>0.21</v>
      </c>
    </row>
    <row r="175" spans="1:13" x14ac:dyDescent="0.25">
      <c r="A175" t="s">
        <v>25</v>
      </c>
      <c r="B175" s="1">
        <v>43311</v>
      </c>
      <c r="C175" t="s">
        <v>10</v>
      </c>
      <c r="D175" s="4">
        <v>-4.6737787176368855</v>
      </c>
      <c r="E175" s="2">
        <v>1.1446973865069818</v>
      </c>
      <c r="F175" s="7">
        <f t="shared" si="2"/>
        <v>5.8690691269573263E-2</v>
      </c>
      <c r="G175" s="7">
        <v>1.6000072454667349</v>
      </c>
      <c r="H175" s="7">
        <v>54.540999999999997</v>
      </c>
      <c r="I175" s="7">
        <v>0.84166666666666667</v>
      </c>
      <c r="J175" s="7">
        <v>2.2543827962962966</v>
      </c>
      <c r="K175" s="2">
        <v>6.3084334097368426</v>
      </c>
      <c r="L175" s="2">
        <v>6.3003622076023396</v>
      </c>
      <c r="M175" s="4">
        <v>0.21</v>
      </c>
    </row>
    <row r="176" spans="1:13" x14ac:dyDescent="0.25">
      <c r="A176" t="s">
        <v>25</v>
      </c>
      <c r="B176" s="1">
        <v>43311</v>
      </c>
      <c r="C176" t="s">
        <v>10</v>
      </c>
      <c r="D176" s="4">
        <v>-4.7521490964507391</v>
      </c>
      <c r="E176" s="2">
        <v>1.1638917842796559</v>
      </c>
      <c r="F176" s="7">
        <f t="shared" si="2"/>
        <v>6.5912602586217686E-2</v>
      </c>
      <c r="G176" s="7">
        <v>1.6000072454667349</v>
      </c>
      <c r="H176" s="7">
        <v>54.540999999999997</v>
      </c>
      <c r="I176" s="7">
        <v>0.84166666666666667</v>
      </c>
      <c r="J176" s="7">
        <v>2.2543827962962966</v>
      </c>
      <c r="K176" s="2">
        <v>6.3084334097368426</v>
      </c>
      <c r="L176" s="2">
        <v>6.3003622076023396</v>
      </c>
      <c r="M176" s="4">
        <v>0.21</v>
      </c>
    </row>
    <row r="177" spans="1:13" x14ac:dyDescent="0.25">
      <c r="A177" t="s">
        <v>25</v>
      </c>
      <c r="B177" s="1">
        <v>43311</v>
      </c>
      <c r="C177" t="s">
        <v>11</v>
      </c>
      <c r="D177" s="4">
        <v>-11.835066642242584</v>
      </c>
      <c r="E177" s="2">
        <v>2.8986331345530303</v>
      </c>
      <c r="F177" s="7">
        <f t="shared" si="2"/>
        <v>0.46219325236036329</v>
      </c>
      <c r="G177" s="7">
        <v>1.6000072454667349</v>
      </c>
      <c r="H177" s="7">
        <v>54.540999999999997</v>
      </c>
      <c r="I177" s="7">
        <v>0.84166666666666667</v>
      </c>
      <c r="J177" s="7">
        <v>2.2543827962962966</v>
      </c>
      <c r="K177" s="2">
        <v>6.3084334097368426</v>
      </c>
      <c r="L177" s="2">
        <v>6.3003622076023396</v>
      </c>
      <c r="M177" s="4">
        <v>0.21</v>
      </c>
    </row>
    <row r="178" spans="1:13" x14ac:dyDescent="0.25">
      <c r="A178" t="s">
        <v>25</v>
      </c>
      <c r="B178" s="1">
        <v>43311</v>
      </c>
      <c r="C178" t="s">
        <v>11</v>
      </c>
      <c r="D178" s="4">
        <v>-12.623767994720438</v>
      </c>
      <c r="E178" s="2">
        <v>3.091801110929199</v>
      </c>
      <c r="F178" s="7">
        <f t="shared" si="2"/>
        <v>0.49021154889308316</v>
      </c>
      <c r="G178" s="7">
        <v>1.6000072454667349</v>
      </c>
      <c r="H178" s="7">
        <v>54.540999999999997</v>
      </c>
      <c r="I178" s="7">
        <v>0.84166666666666667</v>
      </c>
      <c r="J178" s="7">
        <v>2.2543827962962966</v>
      </c>
      <c r="K178" s="2">
        <v>6.3084334097368426</v>
      </c>
      <c r="L178" s="2">
        <v>6.3003622076023396</v>
      </c>
      <c r="M178" s="4">
        <v>0.21</v>
      </c>
    </row>
    <row r="179" spans="1:13" x14ac:dyDescent="0.25">
      <c r="A179" t="s">
        <v>25</v>
      </c>
      <c r="B179" s="1">
        <v>43311</v>
      </c>
      <c r="C179" t="s">
        <v>11</v>
      </c>
      <c r="D179" s="4">
        <v>-13.090287096105207</v>
      </c>
      <c r="E179" s="2">
        <v>3.2060605203649839</v>
      </c>
      <c r="F179" s="7">
        <f t="shared" si="2"/>
        <v>0.50597171621290993</v>
      </c>
      <c r="G179" s="7">
        <v>1.6000072454667349</v>
      </c>
      <c r="H179" s="7">
        <v>54.540999999999997</v>
      </c>
      <c r="I179" s="7">
        <v>0.84166666666666667</v>
      </c>
      <c r="J179" s="7">
        <v>2.2543827962962966</v>
      </c>
      <c r="K179" s="2">
        <v>6.3084334097368426</v>
      </c>
      <c r="L179" s="2">
        <v>6.3003622076023396</v>
      </c>
      <c r="M179" s="4">
        <v>0.21</v>
      </c>
    </row>
    <row r="180" spans="1:13" x14ac:dyDescent="0.25">
      <c r="A180" t="s">
        <v>25</v>
      </c>
      <c r="B180" s="1">
        <v>43311</v>
      </c>
      <c r="C180" t="s">
        <v>11</v>
      </c>
      <c r="D180" s="4">
        <v>-12.547693255573902</v>
      </c>
      <c r="E180" s="2">
        <v>3.073168959015026</v>
      </c>
      <c r="F180" s="7">
        <f t="shared" si="2"/>
        <v>0.48758643788434497</v>
      </c>
      <c r="G180" s="7">
        <v>1.6000072454667349</v>
      </c>
      <c r="H180" s="7">
        <v>54.540999999999997</v>
      </c>
      <c r="I180" s="7">
        <v>0.84166666666666667</v>
      </c>
      <c r="J180" s="7">
        <v>2.2543827962962966</v>
      </c>
      <c r="K180" s="2">
        <v>6.3084334097368426</v>
      </c>
      <c r="L180" s="2">
        <v>6.3003622076023396</v>
      </c>
      <c r="M180" s="4">
        <v>0.21</v>
      </c>
    </row>
    <row r="181" spans="1:13" x14ac:dyDescent="0.25">
      <c r="A181" t="s">
        <v>25</v>
      </c>
      <c r="B181" s="1">
        <v>43311</v>
      </c>
      <c r="C181" t="s">
        <v>11</v>
      </c>
      <c r="D181" s="4">
        <v>-12.096626014148029</v>
      </c>
      <c r="E181" s="2">
        <v>2.962694004252902</v>
      </c>
      <c r="F181" s="7">
        <f t="shared" si="2"/>
        <v>0.47168679858536117</v>
      </c>
      <c r="G181" s="7">
        <v>1.6000072454667349</v>
      </c>
      <c r="H181" s="7">
        <v>54.540999999999997</v>
      </c>
      <c r="I181" s="7">
        <v>0.84166666666666667</v>
      </c>
      <c r="J181" s="7">
        <v>2.2543827962962966</v>
      </c>
      <c r="K181" s="2">
        <v>6.3084334097368426</v>
      </c>
      <c r="L181" s="2">
        <v>6.3003622076023396</v>
      </c>
      <c r="M181" s="4">
        <v>0.21</v>
      </c>
    </row>
    <row r="182" spans="1:13" x14ac:dyDescent="0.25">
      <c r="A182" t="s">
        <v>26</v>
      </c>
      <c r="B182" s="1">
        <v>43331</v>
      </c>
      <c r="C182" t="s">
        <v>4</v>
      </c>
      <c r="D182" s="4">
        <v>-2.9736826882574015</v>
      </c>
      <c r="E182" s="2">
        <v>1</v>
      </c>
      <c r="F182" s="7">
        <f t="shared" si="2"/>
        <v>0</v>
      </c>
      <c r="G182" s="7">
        <v>1.5556991413455947</v>
      </c>
      <c r="H182" s="7">
        <v>52.689</v>
      </c>
      <c r="I182" s="7">
        <v>0.77549999999999997</v>
      </c>
      <c r="J182" s="7">
        <v>2.0681520555555557</v>
      </c>
      <c r="K182" s="2">
        <v>5.4637453906578939</v>
      </c>
      <c r="L182" s="2">
        <v>8.284157346491229</v>
      </c>
      <c r="M182" s="4">
        <v>0.21099999999999999</v>
      </c>
    </row>
    <row r="183" spans="1:13" x14ac:dyDescent="0.25">
      <c r="A183" t="s">
        <v>26</v>
      </c>
      <c r="B183" s="1">
        <v>43331</v>
      </c>
      <c r="C183" t="s">
        <v>4</v>
      </c>
      <c r="D183" s="4">
        <v>-3.2573727252747648</v>
      </c>
      <c r="E183" s="2">
        <v>1</v>
      </c>
      <c r="F183" s="7">
        <f t="shared" si="2"/>
        <v>0</v>
      </c>
      <c r="G183" s="7">
        <v>1.5556991413455947</v>
      </c>
      <c r="H183" s="7">
        <v>52.689</v>
      </c>
      <c r="I183" s="7">
        <v>0.77549999999999997</v>
      </c>
      <c r="J183" s="7">
        <v>2.0681520555555557</v>
      </c>
      <c r="K183" s="2">
        <v>5.4637453906578939</v>
      </c>
      <c r="L183" s="2">
        <v>8.284157346491229</v>
      </c>
      <c r="M183" s="4">
        <v>0.21099999999999999</v>
      </c>
    </row>
    <row r="184" spans="1:13" x14ac:dyDescent="0.25">
      <c r="A184" t="s">
        <v>26</v>
      </c>
      <c r="B184" s="1">
        <v>43331</v>
      </c>
      <c r="C184" t="s">
        <v>4</v>
      </c>
      <c r="D184" s="4">
        <v>-2.068420206864352</v>
      </c>
      <c r="E184" s="2">
        <v>1</v>
      </c>
      <c r="F184" s="7">
        <f t="shared" si="2"/>
        <v>0</v>
      </c>
      <c r="G184" s="7">
        <v>1.5556991413455947</v>
      </c>
      <c r="H184" s="7">
        <v>52.689</v>
      </c>
      <c r="I184" s="7">
        <v>0.77549999999999997</v>
      </c>
      <c r="J184" s="7">
        <v>2.0681520555555557</v>
      </c>
      <c r="K184" s="2">
        <v>5.4637453906578939</v>
      </c>
      <c r="L184" s="2">
        <v>8.284157346491229</v>
      </c>
      <c r="M184" s="4">
        <v>0.21099999999999999</v>
      </c>
    </row>
    <row r="185" spans="1:13" x14ac:dyDescent="0.25">
      <c r="A185" t="s">
        <v>26</v>
      </c>
      <c r="B185" s="1">
        <v>43331</v>
      </c>
      <c r="C185" t="s">
        <v>4</v>
      </c>
      <c r="D185" s="4">
        <v>-2.3553838777312648</v>
      </c>
      <c r="E185" s="2">
        <v>1</v>
      </c>
      <c r="F185" s="7">
        <f t="shared" si="2"/>
        <v>0</v>
      </c>
      <c r="G185" s="7">
        <v>1.5556991413455947</v>
      </c>
      <c r="H185" s="7">
        <v>52.689</v>
      </c>
      <c r="I185" s="7">
        <v>0.77549999999999997</v>
      </c>
      <c r="J185" s="7">
        <v>2.0681520555555557</v>
      </c>
      <c r="K185" s="2">
        <v>5.4637453906578939</v>
      </c>
      <c r="L185" s="2">
        <v>8.284157346491229</v>
      </c>
      <c r="M185" s="4">
        <v>0.21099999999999999</v>
      </c>
    </row>
    <row r="186" spans="1:13" x14ac:dyDescent="0.25">
      <c r="A186" t="s">
        <v>26</v>
      </c>
      <c r="B186" s="1">
        <v>43331</v>
      </c>
      <c r="C186" t="s">
        <v>4</v>
      </c>
      <c r="D186" s="4">
        <v>-2.6382172658158649</v>
      </c>
      <c r="E186" s="2">
        <v>1</v>
      </c>
      <c r="F186" s="7">
        <f t="shared" si="2"/>
        <v>0</v>
      </c>
      <c r="G186" s="7">
        <v>1.5556991413455947</v>
      </c>
      <c r="H186" s="7">
        <v>52.689</v>
      </c>
      <c r="I186" s="7">
        <v>0.77549999999999997</v>
      </c>
      <c r="J186" s="7">
        <v>2.0681520555555557</v>
      </c>
      <c r="K186" s="2">
        <v>5.4637453906578939</v>
      </c>
      <c r="L186" s="2">
        <v>8.284157346491229</v>
      </c>
      <c r="M186" s="4">
        <v>0.21099999999999999</v>
      </c>
    </row>
    <row r="187" spans="1:13" x14ac:dyDescent="0.25">
      <c r="A187" t="s">
        <v>26</v>
      </c>
      <c r="B187" s="1">
        <v>43331</v>
      </c>
      <c r="C187" t="s">
        <v>5</v>
      </c>
      <c r="D187" s="4">
        <v>-4.4164488057333759</v>
      </c>
      <c r="E187" s="2">
        <v>1.6611838192767463</v>
      </c>
      <c r="F187" s="7">
        <f t="shared" si="2"/>
        <v>0.2204176922229078</v>
      </c>
      <c r="G187" s="7">
        <v>1.5556991413455947</v>
      </c>
      <c r="H187" s="7">
        <v>52.689</v>
      </c>
      <c r="I187" s="7">
        <v>0.77549999999999997</v>
      </c>
      <c r="J187" s="7">
        <v>2.0681520555555557</v>
      </c>
      <c r="K187" s="2">
        <v>5.4637453906578939</v>
      </c>
      <c r="L187" s="2">
        <v>8.284157346491229</v>
      </c>
      <c r="M187" s="4">
        <v>0.21099999999999999</v>
      </c>
    </row>
    <row r="188" spans="1:13" x14ac:dyDescent="0.25">
      <c r="A188" t="s">
        <v>26</v>
      </c>
      <c r="B188" s="1">
        <v>43331</v>
      </c>
      <c r="C188" t="s">
        <v>5</v>
      </c>
      <c r="D188" s="4">
        <v>-3.6210962192313318</v>
      </c>
      <c r="E188" s="2">
        <v>1.3620233613083657</v>
      </c>
      <c r="F188" s="7">
        <f t="shared" si="2"/>
        <v>0.13418455662251066</v>
      </c>
      <c r="G188" s="7">
        <v>1.5556991413455947</v>
      </c>
      <c r="H188" s="7">
        <v>52.689</v>
      </c>
      <c r="I188" s="7">
        <v>0.77549999999999997</v>
      </c>
      <c r="J188" s="7">
        <v>2.0681520555555557</v>
      </c>
      <c r="K188" s="2">
        <v>5.4637453906578939</v>
      </c>
      <c r="L188" s="2">
        <v>8.284157346491229</v>
      </c>
      <c r="M188" s="4">
        <v>0.21099999999999999</v>
      </c>
    </row>
    <row r="189" spans="1:13" x14ac:dyDescent="0.25">
      <c r="A189" t="s">
        <v>26</v>
      </c>
      <c r="B189" s="1">
        <v>43331</v>
      </c>
      <c r="C189" t="s">
        <v>5</v>
      </c>
      <c r="D189" s="4">
        <v>-3.6069299318972714</v>
      </c>
      <c r="E189" s="2">
        <v>1.3566949156875274</v>
      </c>
      <c r="F189" s="7">
        <f t="shared" si="2"/>
        <v>0.13248219745358136</v>
      </c>
      <c r="G189" s="7">
        <v>1.5556991413455947</v>
      </c>
      <c r="H189" s="7">
        <v>52.689</v>
      </c>
      <c r="I189" s="7">
        <v>0.77549999999999997</v>
      </c>
      <c r="J189" s="7">
        <v>2.0681520555555557</v>
      </c>
      <c r="K189" s="2">
        <v>5.4637453906578939</v>
      </c>
      <c r="L189" s="2">
        <v>8.284157346491229</v>
      </c>
      <c r="M189" s="4">
        <v>0.21099999999999999</v>
      </c>
    </row>
    <row r="190" spans="1:13" x14ac:dyDescent="0.25">
      <c r="A190" t="s">
        <v>26</v>
      </c>
      <c r="B190" s="1">
        <v>43331</v>
      </c>
      <c r="C190" t="s">
        <v>5</v>
      </c>
      <c r="D190" s="4">
        <v>-3.7840493090426151</v>
      </c>
      <c r="E190" s="2">
        <v>1.4233158268169077</v>
      </c>
      <c r="F190" s="7">
        <f t="shared" si="2"/>
        <v>0.15330127859793397</v>
      </c>
      <c r="G190" s="7">
        <v>1.5556991413455947</v>
      </c>
      <c r="H190" s="7">
        <v>52.689</v>
      </c>
      <c r="I190" s="7">
        <v>0.77549999999999997</v>
      </c>
      <c r="J190" s="7">
        <v>2.0681520555555557</v>
      </c>
      <c r="K190" s="2">
        <v>5.4637453906578939</v>
      </c>
      <c r="L190" s="2">
        <v>8.284157346491229</v>
      </c>
      <c r="M190" s="4">
        <v>0.21099999999999999</v>
      </c>
    </row>
    <row r="191" spans="1:13" x14ac:dyDescent="0.25">
      <c r="A191" t="s">
        <v>26</v>
      </c>
      <c r="B191" s="1">
        <v>43331</v>
      </c>
      <c r="C191" t="s">
        <v>5</v>
      </c>
      <c r="D191" s="4">
        <v>-5.9685627153469651</v>
      </c>
      <c r="E191" s="2">
        <v>2.2449891854744228</v>
      </c>
      <c r="F191" s="7">
        <f t="shared" si="2"/>
        <v>0.35121425326803019</v>
      </c>
      <c r="G191" s="7">
        <v>1.5556991413455947</v>
      </c>
      <c r="H191" s="7">
        <v>52.689</v>
      </c>
      <c r="I191" s="7">
        <v>0.77549999999999997</v>
      </c>
      <c r="J191" s="7">
        <v>2.0681520555555557</v>
      </c>
      <c r="K191" s="2">
        <v>5.4637453906578939</v>
      </c>
      <c r="L191" s="2">
        <v>8.284157346491229</v>
      </c>
      <c r="M191" s="4">
        <v>0.21099999999999999</v>
      </c>
    </row>
    <row r="192" spans="1:13" x14ac:dyDescent="0.25">
      <c r="A192" t="s">
        <v>26</v>
      </c>
      <c r="B192" s="1">
        <v>43331</v>
      </c>
      <c r="C192" t="s">
        <v>6</v>
      </c>
      <c r="D192" s="4">
        <v>-4.6371659213613707</v>
      </c>
      <c r="E192" s="2">
        <v>1.7442033938821797</v>
      </c>
      <c r="F192" s="7">
        <f t="shared" si="2"/>
        <v>0.24159712720788912</v>
      </c>
      <c r="G192" s="7">
        <v>1.5556991413455947</v>
      </c>
      <c r="H192" s="7">
        <v>52.689</v>
      </c>
      <c r="I192" s="7">
        <v>0.77549999999999997</v>
      </c>
      <c r="J192" s="7">
        <v>2.0681520555555557</v>
      </c>
      <c r="K192" s="2">
        <v>5.4637453906578939</v>
      </c>
      <c r="L192" s="2">
        <v>8.284157346491229</v>
      </c>
      <c r="M192" s="4">
        <v>0.21099999999999999</v>
      </c>
    </row>
    <row r="193" spans="1:13" x14ac:dyDescent="0.25">
      <c r="A193" t="s">
        <v>26</v>
      </c>
      <c r="B193" s="1">
        <v>43331</v>
      </c>
      <c r="C193" t="s">
        <v>6</v>
      </c>
      <c r="D193" s="4">
        <v>-5.3378401384668734</v>
      </c>
      <c r="E193" s="2">
        <v>2.0077519423288503</v>
      </c>
      <c r="F193" s="7">
        <f t="shared" si="2"/>
        <v>0.30271005472172507</v>
      </c>
      <c r="G193" s="7">
        <v>1.5556991413455947</v>
      </c>
      <c r="H193" s="7">
        <v>52.689</v>
      </c>
      <c r="I193" s="7">
        <v>0.77549999999999997</v>
      </c>
      <c r="J193" s="7">
        <v>2.0681520555555557</v>
      </c>
      <c r="K193" s="2">
        <v>5.4637453906578939</v>
      </c>
      <c r="L193" s="2">
        <v>8.284157346491229</v>
      </c>
      <c r="M193" s="4">
        <v>0.21099999999999999</v>
      </c>
    </row>
    <row r="194" spans="1:13" x14ac:dyDescent="0.25">
      <c r="A194" t="s">
        <v>26</v>
      </c>
      <c r="B194" s="1">
        <v>43331</v>
      </c>
      <c r="C194" t="s">
        <v>6</v>
      </c>
      <c r="D194" s="4">
        <v>-5.604608026754466</v>
      </c>
      <c r="E194" s="2">
        <v>2.1080928540022028</v>
      </c>
      <c r="F194" s="7">
        <f t="shared" si="2"/>
        <v>0.32388973609110583</v>
      </c>
      <c r="G194" s="7">
        <v>1.5556991413455947</v>
      </c>
      <c r="H194" s="7">
        <v>52.689</v>
      </c>
      <c r="I194" s="7">
        <v>0.77549999999999997</v>
      </c>
      <c r="J194" s="7">
        <v>2.0681520555555557</v>
      </c>
      <c r="K194" s="2">
        <v>5.4637453906578939</v>
      </c>
      <c r="L194" s="2">
        <v>8.284157346491229</v>
      </c>
      <c r="M194" s="4">
        <v>0.21099999999999999</v>
      </c>
    </row>
    <row r="195" spans="1:13" x14ac:dyDescent="0.25">
      <c r="A195" t="s">
        <v>26</v>
      </c>
      <c r="B195" s="1">
        <v>43331</v>
      </c>
      <c r="C195" t="s">
        <v>6</v>
      </c>
      <c r="D195" s="4">
        <v>-4.2673655386141807</v>
      </c>
      <c r="E195" s="2">
        <v>1.6051082884697734</v>
      </c>
      <c r="F195" s="7">
        <f t="shared" ref="F195:F258" si="3">LOG(E195)</f>
        <v>0.20550433736296839</v>
      </c>
      <c r="G195" s="7">
        <v>1.5556991413455947</v>
      </c>
      <c r="H195" s="7">
        <v>52.689</v>
      </c>
      <c r="I195" s="7">
        <v>0.77549999999999997</v>
      </c>
      <c r="J195" s="7">
        <v>2.0681520555555557</v>
      </c>
      <c r="K195" s="2">
        <v>5.4637453906578939</v>
      </c>
      <c r="L195" s="2">
        <v>8.284157346491229</v>
      </c>
      <c r="M195" s="4">
        <v>0.21099999999999999</v>
      </c>
    </row>
    <row r="196" spans="1:13" x14ac:dyDescent="0.25">
      <c r="A196" t="s">
        <v>26</v>
      </c>
      <c r="B196" s="1">
        <v>43331</v>
      </c>
      <c r="C196" t="s">
        <v>6</v>
      </c>
      <c r="D196" s="4">
        <v>-5.152084400534517</v>
      </c>
      <c r="E196" s="2">
        <v>1.9378825880661099</v>
      </c>
      <c r="F196" s="7">
        <f t="shared" si="3"/>
        <v>0.28732746058900221</v>
      </c>
      <c r="G196" s="7">
        <v>1.5556991413455947</v>
      </c>
      <c r="H196" s="7">
        <v>52.689</v>
      </c>
      <c r="I196" s="7">
        <v>0.77549999999999997</v>
      </c>
      <c r="J196" s="7">
        <v>2.0681520555555557</v>
      </c>
      <c r="K196" s="2">
        <v>5.4637453906578939</v>
      </c>
      <c r="L196" s="2">
        <v>8.284157346491229</v>
      </c>
      <c r="M196" s="4">
        <v>0.21099999999999999</v>
      </c>
    </row>
    <row r="197" spans="1:13" x14ac:dyDescent="0.25">
      <c r="A197" t="s">
        <v>26</v>
      </c>
      <c r="B197" s="1">
        <v>43331</v>
      </c>
      <c r="C197" t="s">
        <v>7</v>
      </c>
      <c r="D197" s="4">
        <v>-12.008205924107351</v>
      </c>
      <c r="E197" s="2">
        <v>4.516714278171702</v>
      </c>
      <c r="F197" s="7">
        <f t="shared" si="3"/>
        <v>0.65482261849185353</v>
      </c>
      <c r="G197" s="7">
        <v>1.5556991413455947</v>
      </c>
      <c r="H197" s="7">
        <v>52.689</v>
      </c>
      <c r="I197" s="7">
        <v>0.77549999999999997</v>
      </c>
      <c r="J197" s="7">
        <v>2.0681520555555557</v>
      </c>
      <c r="K197" s="2">
        <v>5.4637453906578939</v>
      </c>
      <c r="L197" s="2">
        <v>8.284157346491229</v>
      </c>
      <c r="M197" s="4">
        <v>0.21099999999999999</v>
      </c>
    </row>
    <row r="198" spans="1:13" x14ac:dyDescent="0.25">
      <c r="A198" t="s">
        <v>26</v>
      </c>
      <c r="B198" s="1">
        <v>43331</v>
      </c>
      <c r="C198" t="s">
        <v>7</v>
      </c>
      <c r="D198" s="4">
        <v>-11.596807515361936</v>
      </c>
      <c r="E198" s="2">
        <v>4.3619726724279895</v>
      </c>
      <c r="F198" s="7">
        <f t="shared" si="3"/>
        <v>0.63968294041487206</v>
      </c>
      <c r="G198" s="7">
        <v>1.5556991413455947</v>
      </c>
      <c r="H198" s="7">
        <v>52.689</v>
      </c>
      <c r="I198" s="7">
        <v>0.77549999999999997</v>
      </c>
      <c r="J198" s="7">
        <v>2.0681520555555557</v>
      </c>
      <c r="K198" s="2">
        <v>5.4637453906578939</v>
      </c>
      <c r="L198" s="2">
        <v>8.284157346491229</v>
      </c>
      <c r="M198" s="4">
        <v>0.21099999999999999</v>
      </c>
    </row>
    <row r="199" spans="1:13" x14ac:dyDescent="0.25">
      <c r="A199" t="s">
        <v>26</v>
      </c>
      <c r="B199" s="1">
        <v>43331</v>
      </c>
      <c r="C199" t="s">
        <v>7</v>
      </c>
      <c r="D199" s="4">
        <v>-12.570218197381244</v>
      </c>
      <c r="E199" s="2">
        <v>4.7281071269658597</v>
      </c>
      <c r="F199" s="7">
        <f t="shared" si="3"/>
        <v>0.67468730800075105</v>
      </c>
      <c r="G199" s="7">
        <v>1.5556991413455947</v>
      </c>
      <c r="H199" s="7">
        <v>52.689</v>
      </c>
      <c r="I199" s="7">
        <v>0.77549999999999997</v>
      </c>
      <c r="J199" s="7">
        <v>2.0681520555555557</v>
      </c>
      <c r="K199" s="2">
        <v>5.4637453906578939</v>
      </c>
      <c r="L199" s="2">
        <v>8.284157346491229</v>
      </c>
      <c r="M199" s="4">
        <v>0.21099999999999999</v>
      </c>
    </row>
    <row r="200" spans="1:13" x14ac:dyDescent="0.25">
      <c r="A200" t="s">
        <v>26</v>
      </c>
      <c r="B200" s="1">
        <v>43331</v>
      </c>
      <c r="C200" t="s">
        <v>7</v>
      </c>
      <c r="D200" s="4">
        <v>-13.484810364497671</v>
      </c>
      <c r="E200" s="2">
        <v>5.0721178414744754</v>
      </c>
      <c r="F200" s="7">
        <f t="shared" si="3"/>
        <v>0.705189335036844</v>
      </c>
      <c r="G200" s="7">
        <v>1.5556991413455947</v>
      </c>
      <c r="H200" s="7">
        <v>52.689</v>
      </c>
      <c r="I200" s="7">
        <v>0.77549999999999997</v>
      </c>
      <c r="J200" s="7">
        <v>2.0681520555555557</v>
      </c>
      <c r="K200" s="2">
        <v>5.4637453906578939</v>
      </c>
      <c r="L200" s="2">
        <v>8.284157346491229</v>
      </c>
      <c r="M200" s="4">
        <v>0.21099999999999999</v>
      </c>
    </row>
    <row r="201" spans="1:13" x14ac:dyDescent="0.25">
      <c r="A201" t="s">
        <v>26</v>
      </c>
      <c r="B201" s="1">
        <v>43331</v>
      </c>
      <c r="C201" t="s">
        <v>7</v>
      </c>
      <c r="D201" s="4">
        <v>-11.653465135038925</v>
      </c>
      <c r="E201" s="2">
        <v>4.3832836227381042</v>
      </c>
      <c r="F201" s="7">
        <f t="shared" si="3"/>
        <v>0.64179957282255085</v>
      </c>
      <c r="G201" s="7">
        <v>1.5556991413455947</v>
      </c>
      <c r="H201" s="7">
        <v>52.689</v>
      </c>
      <c r="I201" s="7">
        <v>0.77549999999999997</v>
      </c>
      <c r="J201" s="7">
        <v>2.0681520555555557</v>
      </c>
      <c r="K201" s="2">
        <v>5.4637453906578939</v>
      </c>
      <c r="L201" s="2">
        <v>8.284157346491229</v>
      </c>
      <c r="M201" s="4">
        <v>0.21099999999999999</v>
      </c>
    </row>
    <row r="202" spans="1:13" x14ac:dyDescent="0.25">
      <c r="A202" t="s">
        <v>26</v>
      </c>
      <c r="B202" s="1">
        <v>43331</v>
      </c>
      <c r="C202" t="s">
        <v>10</v>
      </c>
      <c r="D202" s="4">
        <v>-4.386435527020156</v>
      </c>
      <c r="E202" s="2">
        <v>1.6498947553353462</v>
      </c>
      <c r="F202" s="7">
        <f t="shared" si="3"/>
        <v>0.21745624201094937</v>
      </c>
      <c r="G202" s="7">
        <v>1.5556991413455947</v>
      </c>
      <c r="H202" s="7">
        <v>52.689</v>
      </c>
      <c r="I202" s="7">
        <v>0.77549999999999997</v>
      </c>
      <c r="J202" s="7">
        <v>2.0681520555555557</v>
      </c>
      <c r="K202" s="2">
        <v>5.4637453906578939</v>
      </c>
      <c r="L202" s="2">
        <v>8.284157346491229</v>
      </c>
      <c r="M202" s="4">
        <v>0.21099999999999999</v>
      </c>
    </row>
    <row r="203" spans="1:13" x14ac:dyDescent="0.25">
      <c r="A203" t="s">
        <v>26</v>
      </c>
      <c r="B203" s="1">
        <v>43331</v>
      </c>
      <c r="C203" t="s">
        <v>10</v>
      </c>
      <c r="D203" s="4">
        <v>-5.961795640715148</v>
      </c>
      <c r="E203" s="2">
        <v>2.2424438474943651</v>
      </c>
      <c r="F203" s="7">
        <f t="shared" si="3"/>
        <v>0.35072157678695653</v>
      </c>
      <c r="G203" s="7">
        <v>1.5556991413455947</v>
      </c>
      <c r="H203" s="7">
        <v>52.689</v>
      </c>
      <c r="I203" s="7">
        <v>0.77549999999999997</v>
      </c>
      <c r="J203" s="7">
        <v>2.0681520555555557</v>
      </c>
      <c r="K203" s="2">
        <v>5.4637453906578939</v>
      </c>
      <c r="L203" s="2">
        <v>8.284157346491229</v>
      </c>
      <c r="M203" s="4">
        <v>0.21099999999999999</v>
      </c>
    </row>
    <row r="204" spans="1:13" x14ac:dyDescent="0.25">
      <c r="A204" t="s">
        <v>26</v>
      </c>
      <c r="B204" s="1">
        <v>43331</v>
      </c>
      <c r="C204" t="s">
        <v>10</v>
      </c>
      <c r="D204" s="4">
        <v>-5.5256200902561696</v>
      </c>
      <c r="E204" s="2">
        <v>2.0783826755758867</v>
      </c>
      <c r="F204" s="7">
        <f t="shared" si="3"/>
        <v>0.31772551366873697</v>
      </c>
      <c r="G204" s="7">
        <v>1.5556991413455947</v>
      </c>
      <c r="H204" s="7">
        <v>52.689</v>
      </c>
      <c r="I204" s="7">
        <v>0.77549999999999997</v>
      </c>
      <c r="J204" s="7">
        <v>2.0681520555555557</v>
      </c>
      <c r="K204" s="2">
        <v>5.4637453906578939</v>
      </c>
      <c r="L204" s="2">
        <v>8.284157346491229</v>
      </c>
      <c r="M204" s="4">
        <v>0.21099999999999999</v>
      </c>
    </row>
    <row r="205" spans="1:13" x14ac:dyDescent="0.25">
      <c r="A205" t="s">
        <v>26</v>
      </c>
      <c r="B205" s="1">
        <v>43331</v>
      </c>
      <c r="C205" t="s">
        <v>10</v>
      </c>
      <c r="D205" s="4">
        <v>-3.9976243120230111</v>
      </c>
      <c r="E205" s="2">
        <v>1.5036489982763925</v>
      </c>
      <c r="F205" s="7">
        <f t="shared" si="3"/>
        <v>0.17714646929925276</v>
      </c>
      <c r="G205" s="7">
        <v>1.5556991413455947</v>
      </c>
      <c r="H205" s="7">
        <v>52.689</v>
      </c>
      <c r="I205" s="7">
        <v>0.77549999999999997</v>
      </c>
      <c r="J205" s="7">
        <v>2.0681520555555557</v>
      </c>
      <c r="K205" s="2">
        <v>5.4637453906578939</v>
      </c>
      <c r="L205" s="2">
        <v>8.284157346491229</v>
      </c>
      <c r="M205" s="4">
        <v>0.21099999999999999</v>
      </c>
    </row>
    <row r="206" spans="1:13" x14ac:dyDescent="0.25">
      <c r="A206" t="s">
        <v>26</v>
      </c>
      <c r="B206" s="1">
        <v>43331</v>
      </c>
      <c r="C206" t="s">
        <v>10</v>
      </c>
      <c r="D206" s="4">
        <v>-5.3129481000322363</v>
      </c>
      <c r="E206" s="2">
        <v>1.9983891594018177</v>
      </c>
      <c r="F206" s="7">
        <f t="shared" si="3"/>
        <v>0.30068006513297224</v>
      </c>
      <c r="G206" s="7">
        <v>1.5556991413455947</v>
      </c>
      <c r="H206" s="7">
        <v>52.689</v>
      </c>
      <c r="I206" s="7">
        <v>0.77549999999999997</v>
      </c>
      <c r="J206" s="7">
        <v>2.0681520555555557</v>
      </c>
      <c r="K206" s="2">
        <v>5.4637453906578939</v>
      </c>
      <c r="L206" s="2">
        <v>8.284157346491229</v>
      </c>
      <c r="M206" s="4">
        <v>0.21099999999999999</v>
      </c>
    </row>
    <row r="207" spans="1:13" x14ac:dyDescent="0.25">
      <c r="A207" t="s">
        <v>26</v>
      </c>
      <c r="B207" s="1">
        <v>43331</v>
      </c>
      <c r="C207" t="s">
        <v>11</v>
      </c>
      <c r="D207" s="4">
        <v>-14.707839677603486</v>
      </c>
      <c r="E207" s="2">
        <v>5.5321427607705029</v>
      </c>
      <c r="F207" s="7">
        <f t="shared" si="3"/>
        <v>0.7428933788513864</v>
      </c>
      <c r="G207" s="7">
        <v>1.5556991413455947</v>
      </c>
      <c r="H207" s="7">
        <v>52.689</v>
      </c>
      <c r="I207" s="7">
        <v>0.77549999999999997</v>
      </c>
      <c r="J207" s="7">
        <v>2.0681520555555557</v>
      </c>
      <c r="K207" s="2">
        <v>5.4637453906578939</v>
      </c>
      <c r="L207" s="2">
        <v>8.284157346491229</v>
      </c>
      <c r="M207" s="4">
        <v>0.21099999999999999</v>
      </c>
    </row>
    <row r="208" spans="1:13" x14ac:dyDescent="0.25">
      <c r="A208" t="s">
        <v>26</v>
      </c>
      <c r="B208" s="1">
        <v>43331</v>
      </c>
      <c r="C208" t="s">
        <v>11</v>
      </c>
      <c r="D208" s="4">
        <v>-15.771107204734589</v>
      </c>
      <c r="E208" s="2">
        <v>5.9320755776843139</v>
      </c>
      <c r="F208" s="7">
        <f t="shared" si="3"/>
        <v>0.77320667552596023</v>
      </c>
      <c r="G208" s="7">
        <v>1.5556991413455947</v>
      </c>
      <c r="H208" s="7">
        <v>52.689</v>
      </c>
      <c r="I208" s="7">
        <v>0.77549999999999997</v>
      </c>
      <c r="J208" s="7">
        <v>2.0681520555555557</v>
      </c>
      <c r="K208" s="2">
        <v>5.4637453906578939</v>
      </c>
      <c r="L208" s="2">
        <v>8.284157346491229</v>
      </c>
      <c r="M208" s="4">
        <v>0.21099999999999999</v>
      </c>
    </row>
    <row r="209" spans="1:13" x14ac:dyDescent="0.25">
      <c r="A209" t="s">
        <v>26</v>
      </c>
      <c r="B209" s="1">
        <v>43331</v>
      </c>
      <c r="C209" t="s">
        <v>11</v>
      </c>
      <c r="D209" s="4">
        <v>-15.12331246571582</v>
      </c>
      <c r="E209" s="2">
        <v>5.688416885824557</v>
      </c>
      <c r="F209" s="7">
        <f t="shared" si="3"/>
        <v>0.75499141693737359</v>
      </c>
      <c r="G209" s="7">
        <v>1.5556991413455947</v>
      </c>
      <c r="H209" s="7">
        <v>52.689</v>
      </c>
      <c r="I209" s="7">
        <v>0.77549999999999997</v>
      </c>
      <c r="J209" s="7">
        <v>2.0681520555555557</v>
      </c>
      <c r="K209" s="2">
        <v>5.4637453906578939</v>
      </c>
      <c r="L209" s="2">
        <v>8.284157346491229</v>
      </c>
      <c r="M209" s="4">
        <v>0.21099999999999999</v>
      </c>
    </row>
    <row r="210" spans="1:13" x14ac:dyDescent="0.25">
      <c r="A210" t="s">
        <v>26</v>
      </c>
      <c r="B210" s="1">
        <v>43331</v>
      </c>
      <c r="C210" t="s">
        <v>11</v>
      </c>
      <c r="D210" s="4">
        <v>-14.374470027822033</v>
      </c>
      <c r="E210" s="2">
        <v>5.4067505525927499</v>
      </c>
      <c r="F210" s="7">
        <f t="shared" si="3"/>
        <v>0.73293633330199581</v>
      </c>
      <c r="G210" s="7">
        <v>1.5556991413455947</v>
      </c>
      <c r="H210" s="7">
        <v>52.689</v>
      </c>
      <c r="I210" s="7">
        <v>0.77549999999999997</v>
      </c>
      <c r="J210" s="7">
        <v>2.0681520555555557</v>
      </c>
      <c r="K210" s="2">
        <v>5.4637453906578939</v>
      </c>
      <c r="L210" s="2">
        <v>8.284157346491229</v>
      </c>
      <c r="M210" s="4">
        <v>0.21099999999999999</v>
      </c>
    </row>
    <row r="211" spans="1:13" x14ac:dyDescent="0.25">
      <c r="A211" t="s">
        <v>26</v>
      </c>
      <c r="B211" s="1">
        <v>43331</v>
      </c>
      <c r="C211" t="s">
        <v>11</v>
      </c>
      <c r="D211" s="4">
        <v>-14.902352275763491</v>
      </c>
      <c r="E211" s="2">
        <v>5.6053058823014048</v>
      </c>
      <c r="F211" s="7">
        <f t="shared" si="3"/>
        <v>0.74859931708637395</v>
      </c>
      <c r="G211" s="7">
        <v>1.5556991413455947</v>
      </c>
      <c r="H211" s="7">
        <v>52.689</v>
      </c>
      <c r="I211" s="7">
        <v>0.77549999999999997</v>
      </c>
      <c r="J211" s="7">
        <v>2.0681520555555557</v>
      </c>
      <c r="K211" s="2">
        <v>5.4637453906578939</v>
      </c>
      <c r="L211" s="2">
        <v>8.284157346491229</v>
      </c>
      <c r="M211" s="4">
        <v>0.21099999999999999</v>
      </c>
    </row>
    <row r="212" spans="1:13" x14ac:dyDescent="0.25">
      <c r="A212" t="s">
        <v>27</v>
      </c>
      <c r="B212" s="3">
        <v>43351</v>
      </c>
      <c r="C212" t="s">
        <v>4</v>
      </c>
      <c r="D212" s="4">
        <v>-2.8465497321952009</v>
      </c>
      <c r="E212" s="2">
        <v>1</v>
      </c>
      <c r="F212" s="7">
        <f t="shared" si="3"/>
        <v>0</v>
      </c>
      <c r="G212" s="7">
        <v>1.6529954701044691</v>
      </c>
      <c r="H212" s="7">
        <v>68.670500000000004</v>
      </c>
      <c r="I212" s="7">
        <v>1.0815000000000001</v>
      </c>
      <c r="J212" s="7">
        <v>2.0320442500000002</v>
      </c>
      <c r="K212" s="2">
        <v>3.7490516253947375</v>
      </c>
      <c r="L212" s="2">
        <v>8.94034265350877</v>
      </c>
      <c r="M212" s="4">
        <v>0.214</v>
      </c>
    </row>
    <row r="213" spans="1:13" x14ac:dyDescent="0.25">
      <c r="A213" t="s">
        <v>27</v>
      </c>
      <c r="B213" s="3">
        <v>43351</v>
      </c>
      <c r="C213" t="s">
        <v>4</v>
      </c>
      <c r="D213" s="4">
        <v>-4.0576283897101248</v>
      </c>
      <c r="E213" s="2">
        <v>1</v>
      </c>
      <c r="F213" s="7">
        <f t="shared" si="3"/>
        <v>0</v>
      </c>
      <c r="G213" s="7">
        <v>1.6529954701044691</v>
      </c>
      <c r="H213" s="7">
        <v>68.670500000000004</v>
      </c>
      <c r="I213" s="7">
        <v>1.0815000000000001</v>
      </c>
      <c r="J213" s="7">
        <v>2.0320442500000002</v>
      </c>
      <c r="K213" s="2">
        <v>3.7490516253947375</v>
      </c>
      <c r="L213" s="2">
        <v>8.94034265350877</v>
      </c>
      <c r="M213" s="4">
        <v>0.214</v>
      </c>
    </row>
    <row r="214" spans="1:13" x14ac:dyDescent="0.25">
      <c r="A214" t="s">
        <v>27</v>
      </c>
      <c r="B214" s="3">
        <v>43351</v>
      </c>
      <c r="C214" t="s">
        <v>4</v>
      </c>
      <c r="D214" s="4">
        <v>-3.4435377555024345</v>
      </c>
      <c r="E214" s="2">
        <v>1</v>
      </c>
      <c r="F214" s="7">
        <f t="shared" si="3"/>
        <v>0</v>
      </c>
      <c r="G214" s="7">
        <v>1.6529954701044691</v>
      </c>
      <c r="H214" s="7">
        <v>68.670500000000004</v>
      </c>
      <c r="I214" s="7">
        <v>1.0815000000000001</v>
      </c>
      <c r="J214" s="7">
        <v>2.0320442500000002</v>
      </c>
      <c r="K214" s="2">
        <v>3.7490516253947375</v>
      </c>
      <c r="L214" s="2">
        <v>8.94034265350877</v>
      </c>
      <c r="M214" s="4">
        <v>0.214</v>
      </c>
    </row>
    <row r="215" spans="1:13" x14ac:dyDescent="0.25">
      <c r="A215" t="s">
        <v>27</v>
      </c>
      <c r="B215" s="3">
        <v>43351</v>
      </c>
      <c r="C215" t="s">
        <v>4</v>
      </c>
      <c r="D215" s="4">
        <v>-3.4787698384507624</v>
      </c>
      <c r="E215" s="2">
        <v>1</v>
      </c>
      <c r="F215" s="7">
        <f t="shared" si="3"/>
        <v>0</v>
      </c>
      <c r="G215" s="7">
        <v>1.6529954701044691</v>
      </c>
      <c r="H215" s="7">
        <v>68.670500000000004</v>
      </c>
      <c r="I215" s="7">
        <v>1.0815000000000001</v>
      </c>
      <c r="J215" s="7">
        <v>2.0320442500000002</v>
      </c>
      <c r="K215" s="2">
        <v>3.7490516253947375</v>
      </c>
      <c r="L215" s="2">
        <v>8.94034265350877</v>
      </c>
      <c r="M215" s="4">
        <v>0.214</v>
      </c>
    </row>
    <row r="216" spans="1:13" x14ac:dyDescent="0.25">
      <c r="A216" t="s">
        <v>27</v>
      </c>
      <c r="B216" s="3">
        <v>43351</v>
      </c>
      <c r="C216" t="s">
        <v>4</v>
      </c>
      <c r="D216" s="4">
        <v>-3.7691607657939614</v>
      </c>
      <c r="E216" s="2">
        <v>1</v>
      </c>
      <c r="F216" s="7">
        <f t="shared" si="3"/>
        <v>0</v>
      </c>
      <c r="G216" s="7">
        <v>1.6529954701044691</v>
      </c>
      <c r="H216" s="7">
        <v>68.670500000000004</v>
      </c>
      <c r="I216" s="7">
        <v>1.0815000000000001</v>
      </c>
      <c r="J216" s="7">
        <v>2.0320442500000002</v>
      </c>
      <c r="K216" s="2">
        <v>3.7490516253947375</v>
      </c>
      <c r="L216" s="2">
        <v>8.94034265350877</v>
      </c>
      <c r="M216" s="4">
        <v>0.214</v>
      </c>
    </row>
    <row r="217" spans="1:13" x14ac:dyDescent="0.25">
      <c r="A217" t="s">
        <v>27</v>
      </c>
      <c r="B217" s="3">
        <v>43351</v>
      </c>
      <c r="C217" t="s">
        <v>5</v>
      </c>
      <c r="D217" s="4">
        <v>-4.5675610964320761</v>
      </c>
      <c r="E217" s="2">
        <v>1.2979236373027871</v>
      </c>
      <c r="F217" s="7">
        <f t="shared" si="3"/>
        <v>0.11324914171427766</v>
      </c>
      <c r="G217" s="7">
        <v>1.6529954701044691</v>
      </c>
      <c r="H217" s="7">
        <v>68.670500000000004</v>
      </c>
      <c r="I217" s="7">
        <v>1.0815000000000001</v>
      </c>
      <c r="J217" s="7">
        <v>2.0320442500000002</v>
      </c>
      <c r="K217" s="2">
        <v>3.7490516253947375</v>
      </c>
      <c r="L217" s="2">
        <v>8.94034265350877</v>
      </c>
      <c r="M217" s="4">
        <v>0.214</v>
      </c>
    </row>
    <row r="218" spans="1:13" x14ac:dyDescent="0.25">
      <c r="A218" t="s">
        <v>27</v>
      </c>
      <c r="B218" s="3">
        <v>43351</v>
      </c>
      <c r="C218" t="s">
        <v>5</v>
      </c>
      <c r="D218" s="4">
        <v>-4.6225597580750533</v>
      </c>
      <c r="E218" s="2">
        <v>1.3135521229342546</v>
      </c>
      <c r="F218" s="7">
        <f t="shared" si="3"/>
        <v>0.11844731066118239</v>
      </c>
      <c r="G218" s="7">
        <v>1.6529954701044691</v>
      </c>
      <c r="H218" s="7">
        <v>68.670500000000004</v>
      </c>
      <c r="I218" s="7">
        <v>1.0815000000000001</v>
      </c>
      <c r="J218" s="7">
        <v>2.0320442500000002</v>
      </c>
      <c r="K218" s="2">
        <v>3.7490516253947375</v>
      </c>
      <c r="L218" s="2">
        <v>8.94034265350877</v>
      </c>
      <c r="M218" s="4">
        <v>0.214</v>
      </c>
    </row>
    <row r="219" spans="1:13" x14ac:dyDescent="0.25">
      <c r="A219" t="s">
        <v>27</v>
      </c>
      <c r="B219" s="3">
        <v>43351</v>
      </c>
      <c r="C219" t="s">
        <v>5</v>
      </c>
      <c r="D219" s="4">
        <v>-5.12639767706548</v>
      </c>
      <c r="E219" s="2">
        <v>1.4567233100559651</v>
      </c>
      <c r="F219" s="7">
        <f t="shared" si="3"/>
        <v>0.16337706973345706</v>
      </c>
      <c r="G219" s="7">
        <v>1.6529954701044691</v>
      </c>
      <c r="H219" s="7">
        <v>68.670500000000004</v>
      </c>
      <c r="I219" s="7">
        <v>1.0815000000000001</v>
      </c>
      <c r="J219" s="7">
        <v>2.0320442500000002</v>
      </c>
      <c r="K219" s="2">
        <v>3.7490516253947375</v>
      </c>
      <c r="L219" s="2">
        <v>8.94034265350877</v>
      </c>
      <c r="M219" s="4">
        <v>0.214</v>
      </c>
    </row>
    <row r="220" spans="1:13" x14ac:dyDescent="0.25">
      <c r="A220" t="s">
        <v>27</v>
      </c>
      <c r="B220" s="3">
        <v>43351</v>
      </c>
      <c r="C220" t="s">
        <v>5</v>
      </c>
      <c r="D220" s="4">
        <v>-8.0192707450255831</v>
      </c>
      <c r="E220" s="2">
        <v>2.2787655893710759</v>
      </c>
      <c r="F220" s="7">
        <f t="shared" si="3"/>
        <v>0.35769965274572102</v>
      </c>
      <c r="G220" s="7">
        <v>1.6529954701044691</v>
      </c>
      <c r="H220" s="7">
        <v>68.670500000000004</v>
      </c>
      <c r="I220" s="7">
        <v>1.0815000000000001</v>
      </c>
      <c r="J220" s="7">
        <v>2.0320442500000002</v>
      </c>
      <c r="K220" s="2">
        <v>3.7490516253947375</v>
      </c>
      <c r="L220" s="2">
        <v>8.94034265350877</v>
      </c>
      <c r="M220" s="4">
        <v>0.214</v>
      </c>
    </row>
    <row r="221" spans="1:13" x14ac:dyDescent="0.25">
      <c r="A221" t="s">
        <v>27</v>
      </c>
      <c r="B221" s="3">
        <v>43351</v>
      </c>
      <c r="C221" t="s">
        <v>5</v>
      </c>
      <c r="D221" s="4">
        <v>-5.5244617786763648</v>
      </c>
      <c r="E221" s="2">
        <v>1.5698376824167528</v>
      </c>
      <c r="F221" s="7">
        <f t="shared" si="3"/>
        <v>0.19585474968628236</v>
      </c>
      <c r="G221" s="7">
        <v>1.6529954701044691</v>
      </c>
      <c r="H221" s="7">
        <v>68.670500000000004</v>
      </c>
      <c r="I221" s="7">
        <v>1.0815000000000001</v>
      </c>
      <c r="J221" s="7">
        <v>2.0320442500000002</v>
      </c>
      <c r="K221" s="2">
        <v>3.7490516253947375</v>
      </c>
      <c r="L221" s="2">
        <v>8.94034265350877</v>
      </c>
      <c r="M221" s="4">
        <v>0.214</v>
      </c>
    </row>
    <row r="222" spans="1:13" x14ac:dyDescent="0.25">
      <c r="A222" t="s">
        <v>27</v>
      </c>
      <c r="B222" s="3">
        <v>43351</v>
      </c>
      <c r="C222" t="s">
        <v>6</v>
      </c>
      <c r="D222" s="4">
        <v>-4.7552659943332491</v>
      </c>
      <c r="E222" s="2">
        <v>1.3512620861335529</v>
      </c>
      <c r="F222" s="7">
        <f t="shared" si="3"/>
        <v>0.13073959145175371</v>
      </c>
      <c r="G222" s="7">
        <v>1.6529954701044691</v>
      </c>
      <c r="H222" s="7">
        <v>68.670500000000004</v>
      </c>
      <c r="I222" s="7">
        <v>1.0815000000000001</v>
      </c>
      <c r="J222" s="7">
        <v>2.0320442500000002</v>
      </c>
      <c r="K222" s="2">
        <v>3.7490516253947375</v>
      </c>
      <c r="L222" s="2">
        <v>8.94034265350877</v>
      </c>
      <c r="M222" s="4">
        <v>0.214</v>
      </c>
    </row>
    <row r="223" spans="1:13" x14ac:dyDescent="0.25">
      <c r="A223" t="s">
        <v>27</v>
      </c>
      <c r="B223" s="3">
        <v>43351</v>
      </c>
      <c r="C223" t="s">
        <v>6</v>
      </c>
      <c r="D223" s="4">
        <v>-5.3205884971185204</v>
      </c>
      <c r="E223" s="2">
        <v>1.5119048063015077</v>
      </c>
      <c r="F223" s="7">
        <f t="shared" si="3"/>
        <v>0.17952444764703551</v>
      </c>
      <c r="G223" s="7">
        <v>1.6529954701044691</v>
      </c>
      <c r="H223" s="7">
        <v>68.670500000000004</v>
      </c>
      <c r="I223" s="7">
        <v>1.0815000000000001</v>
      </c>
      <c r="J223" s="7">
        <v>2.0320442500000002</v>
      </c>
      <c r="K223" s="2">
        <v>3.7490516253947375</v>
      </c>
      <c r="L223" s="2">
        <v>8.94034265350877</v>
      </c>
      <c r="M223" s="4">
        <v>0.214</v>
      </c>
    </row>
    <row r="224" spans="1:13" x14ac:dyDescent="0.25">
      <c r="A224" t="s">
        <v>27</v>
      </c>
      <c r="B224" s="3">
        <v>43351</v>
      </c>
      <c r="C224" t="s">
        <v>6</v>
      </c>
      <c r="D224" s="4">
        <v>-4.6722490636235587</v>
      </c>
      <c r="E224" s="2">
        <v>1.3276718955724234</v>
      </c>
      <c r="F224" s="7">
        <f t="shared" si="3"/>
        <v>0.12309076211932514</v>
      </c>
      <c r="G224" s="7">
        <v>1.6529954701044691</v>
      </c>
      <c r="H224" s="7">
        <v>68.670500000000004</v>
      </c>
      <c r="I224" s="7">
        <v>1.0815000000000001</v>
      </c>
      <c r="J224" s="7">
        <v>2.0320442500000002</v>
      </c>
      <c r="K224" s="2">
        <v>3.7490516253947375</v>
      </c>
      <c r="L224" s="2">
        <v>8.94034265350877</v>
      </c>
      <c r="M224" s="4">
        <v>0.214</v>
      </c>
    </row>
    <row r="225" spans="1:13" x14ac:dyDescent="0.25">
      <c r="A225" t="s">
        <v>27</v>
      </c>
      <c r="B225" s="3">
        <v>43351</v>
      </c>
      <c r="C225" t="s">
        <v>6</v>
      </c>
      <c r="D225" s="4">
        <v>-4.2660018386627181</v>
      </c>
      <c r="E225" s="2">
        <v>1.2122321970696013</v>
      </c>
      <c r="F225" s="7">
        <f t="shared" si="3"/>
        <v>8.3585814753981566E-2</v>
      </c>
      <c r="G225" s="7">
        <v>1.6529954701044691</v>
      </c>
      <c r="H225" s="7">
        <v>68.670500000000004</v>
      </c>
      <c r="I225" s="7">
        <v>1.0815000000000001</v>
      </c>
      <c r="J225" s="7">
        <v>2.0320442500000002</v>
      </c>
      <c r="K225" s="2">
        <v>3.7490516253947375</v>
      </c>
      <c r="L225" s="2">
        <v>8.94034265350877</v>
      </c>
      <c r="M225" s="4">
        <v>0.214</v>
      </c>
    </row>
    <row r="226" spans="1:13" x14ac:dyDescent="0.25">
      <c r="A226" t="s">
        <v>27</v>
      </c>
      <c r="B226" s="3">
        <v>43351</v>
      </c>
      <c r="C226" t="s">
        <v>6</v>
      </c>
      <c r="D226" s="4">
        <v>-4.6349456778860469</v>
      </c>
      <c r="E226" s="2">
        <v>1.3170717207574743</v>
      </c>
      <c r="F226" s="7">
        <f t="shared" si="3"/>
        <v>0.11960942498541166</v>
      </c>
      <c r="G226" s="7">
        <v>1.6529954701044691</v>
      </c>
      <c r="H226" s="7">
        <v>68.670500000000004</v>
      </c>
      <c r="I226" s="7">
        <v>1.0815000000000001</v>
      </c>
      <c r="J226" s="7">
        <v>2.0320442500000002</v>
      </c>
      <c r="K226" s="2">
        <v>3.7490516253947375</v>
      </c>
      <c r="L226" s="2">
        <v>8.94034265350877</v>
      </c>
      <c r="M226" s="4">
        <v>0.214</v>
      </c>
    </row>
    <row r="227" spans="1:13" x14ac:dyDescent="0.25">
      <c r="A227" t="s">
        <v>27</v>
      </c>
      <c r="B227" s="3">
        <v>43351</v>
      </c>
      <c r="C227" t="s">
        <v>7</v>
      </c>
      <c r="D227" s="4">
        <v>-12.220041459790988</v>
      </c>
      <c r="E227" s="2">
        <v>3.4724616320671133</v>
      </c>
      <c r="F227" s="7">
        <f t="shared" si="3"/>
        <v>0.54063745582834555</v>
      </c>
      <c r="G227" s="7">
        <v>1.6529954701044691</v>
      </c>
      <c r="H227" s="7">
        <v>68.670500000000004</v>
      </c>
      <c r="I227" s="7">
        <v>1.0815000000000001</v>
      </c>
      <c r="J227" s="7">
        <v>2.0320442500000002</v>
      </c>
      <c r="K227" s="2">
        <v>3.7490516253947375</v>
      </c>
      <c r="L227" s="2">
        <v>8.94034265350877</v>
      </c>
      <c r="M227" s="4">
        <v>0.214</v>
      </c>
    </row>
    <row r="228" spans="1:13" x14ac:dyDescent="0.25">
      <c r="A228" t="s">
        <v>27</v>
      </c>
      <c r="B228" s="3">
        <v>43351</v>
      </c>
      <c r="C228" t="s">
        <v>7</v>
      </c>
      <c r="D228" s="4">
        <v>-13.536789670926357</v>
      </c>
      <c r="E228" s="2">
        <v>3.8466303824191912</v>
      </c>
      <c r="F228" s="7">
        <f t="shared" si="3"/>
        <v>0.58508045753433635</v>
      </c>
      <c r="G228" s="7">
        <v>1.6529954701044691</v>
      </c>
      <c r="H228" s="7">
        <v>68.670500000000004</v>
      </c>
      <c r="I228" s="7">
        <v>1.0815000000000001</v>
      </c>
      <c r="J228" s="7">
        <v>2.0320442500000002</v>
      </c>
      <c r="K228" s="2">
        <v>3.7490516253947375</v>
      </c>
      <c r="L228" s="2">
        <v>8.94034265350877</v>
      </c>
      <c r="M228" s="4">
        <v>0.214</v>
      </c>
    </row>
    <row r="229" spans="1:13" x14ac:dyDescent="0.25">
      <c r="A229" t="s">
        <v>27</v>
      </c>
      <c r="B229" s="3">
        <v>43351</v>
      </c>
      <c r="C229" t="s">
        <v>7</v>
      </c>
      <c r="D229" s="4">
        <v>-12.530904967315577</v>
      </c>
      <c r="E229" s="2">
        <v>3.5607969790657972</v>
      </c>
      <c r="F229" s="7">
        <f t="shared" si="3"/>
        <v>0.5515472128247888</v>
      </c>
      <c r="G229" s="7">
        <v>1.6529954701044691</v>
      </c>
      <c r="H229" s="7">
        <v>68.670500000000004</v>
      </c>
      <c r="I229" s="7">
        <v>1.0815000000000001</v>
      </c>
      <c r="J229" s="7">
        <v>2.0320442500000002</v>
      </c>
      <c r="K229" s="2">
        <v>3.7490516253947375</v>
      </c>
      <c r="L229" s="2">
        <v>8.94034265350877</v>
      </c>
      <c r="M229" s="4">
        <v>0.214</v>
      </c>
    </row>
    <row r="230" spans="1:13" x14ac:dyDescent="0.25">
      <c r="A230" t="s">
        <v>27</v>
      </c>
      <c r="B230" s="3">
        <v>43351</v>
      </c>
      <c r="C230" t="s">
        <v>7</v>
      </c>
      <c r="D230" s="4">
        <v>-9.6914884939784454</v>
      </c>
      <c r="E230" s="2">
        <v>2.7539449897689341</v>
      </c>
      <c r="F230" s="7">
        <f t="shared" si="3"/>
        <v>0.43995526094690085</v>
      </c>
      <c r="G230" s="7">
        <v>1.6529954701044691</v>
      </c>
      <c r="H230" s="7">
        <v>68.670500000000004</v>
      </c>
      <c r="I230" s="7">
        <v>1.0815000000000001</v>
      </c>
      <c r="J230" s="7">
        <v>2.0320442500000002</v>
      </c>
      <c r="K230" s="2">
        <v>3.7490516253947375</v>
      </c>
      <c r="L230" s="2">
        <v>8.94034265350877</v>
      </c>
      <c r="M230" s="4">
        <v>0.214</v>
      </c>
    </row>
    <row r="231" spans="1:13" x14ac:dyDescent="0.25">
      <c r="A231" t="s">
        <v>27</v>
      </c>
      <c r="B231" s="3">
        <v>43351</v>
      </c>
      <c r="C231" t="s">
        <v>7</v>
      </c>
      <c r="D231" s="4">
        <v>-13.132733786909155</v>
      </c>
      <c r="E231" s="2">
        <v>3.731813377986156</v>
      </c>
      <c r="F231" s="7">
        <f t="shared" si="3"/>
        <v>0.5719199172455921</v>
      </c>
      <c r="G231" s="7">
        <v>1.6529954701044691</v>
      </c>
      <c r="H231" s="7">
        <v>68.670500000000004</v>
      </c>
      <c r="I231" s="7">
        <v>1.0815000000000001</v>
      </c>
      <c r="J231" s="7">
        <v>2.0320442500000002</v>
      </c>
      <c r="K231" s="2">
        <v>3.7490516253947375</v>
      </c>
      <c r="L231" s="2">
        <v>8.94034265350877</v>
      </c>
      <c r="M231" s="4">
        <v>0.214</v>
      </c>
    </row>
    <row r="232" spans="1:13" x14ac:dyDescent="0.25">
      <c r="A232" t="s">
        <v>27</v>
      </c>
      <c r="B232" s="3">
        <v>43351</v>
      </c>
      <c r="C232" t="s">
        <v>10</v>
      </c>
      <c r="D232" s="4">
        <v>-5.7532660243892773</v>
      </c>
      <c r="E232" s="2">
        <v>1.6348549711965352</v>
      </c>
      <c r="F232" s="7">
        <f t="shared" si="3"/>
        <v>0.21347923222400891</v>
      </c>
      <c r="G232" s="7">
        <v>1.6529954701044691</v>
      </c>
      <c r="H232" s="7">
        <v>68.670500000000004</v>
      </c>
      <c r="I232" s="7">
        <v>1.0815000000000001</v>
      </c>
      <c r="J232" s="7">
        <v>2.0320442500000002</v>
      </c>
      <c r="K232" s="2">
        <v>3.7490516253947375</v>
      </c>
      <c r="L232" s="2">
        <v>8.94034265350877</v>
      </c>
      <c r="M232" s="4">
        <v>0.214</v>
      </c>
    </row>
    <row r="233" spans="1:13" x14ac:dyDescent="0.25">
      <c r="A233" t="s">
        <v>27</v>
      </c>
      <c r="B233" s="3">
        <v>43351</v>
      </c>
      <c r="C233" t="s">
        <v>10</v>
      </c>
      <c r="D233" s="4">
        <v>-5.3638243796266964</v>
      </c>
      <c r="E233" s="2">
        <v>1.5241907665113981</v>
      </c>
      <c r="F233" s="7">
        <f t="shared" si="3"/>
        <v>0.18303932635946615</v>
      </c>
      <c r="G233" s="7">
        <v>1.6529954701044691</v>
      </c>
      <c r="H233" s="7">
        <v>68.670500000000004</v>
      </c>
      <c r="I233" s="7">
        <v>1.0815000000000001</v>
      </c>
      <c r="J233" s="7">
        <v>2.0320442500000002</v>
      </c>
      <c r="K233" s="2">
        <v>3.7490516253947375</v>
      </c>
      <c r="L233" s="2">
        <v>8.94034265350877</v>
      </c>
      <c r="M233" s="4">
        <v>0.214</v>
      </c>
    </row>
    <row r="234" spans="1:13" x14ac:dyDescent="0.25">
      <c r="A234" t="s">
        <v>27</v>
      </c>
      <c r="B234" s="3">
        <v>43351</v>
      </c>
      <c r="C234" t="s">
        <v>10</v>
      </c>
      <c r="D234" s="4">
        <v>-5.1847633716367607</v>
      </c>
      <c r="E234" s="2">
        <v>1.4733085758011426</v>
      </c>
      <c r="F234" s="7">
        <f t="shared" si="3"/>
        <v>0.16829371679009383</v>
      </c>
      <c r="G234" s="7">
        <v>1.6529954701044691</v>
      </c>
      <c r="H234" s="7">
        <v>68.670500000000004</v>
      </c>
      <c r="I234" s="7">
        <v>1.0815000000000001</v>
      </c>
      <c r="J234" s="7">
        <v>2.0320442500000002</v>
      </c>
      <c r="K234" s="2">
        <v>3.7490516253947375</v>
      </c>
      <c r="L234" s="2">
        <v>8.94034265350877</v>
      </c>
      <c r="M234" s="4">
        <v>0.214</v>
      </c>
    </row>
    <row r="235" spans="1:13" x14ac:dyDescent="0.25">
      <c r="A235" t="s">
        <v>27</v>
      </c>
      <c r="B235" s="3">
        <v>43351</v>
      </c>
      <c r="C235" t="s">
        <v>10</v>
      </c>
      <c r="D235" s="4">
        <v>-4.9831649279889021</v>
      </c>
      <c r="E235" s="2">
        <v>1.4160221203537477</v>
      </c>
      <c r="F235" s="7">
        <f t="shared" si="3"/>
        <v>0.15107003772700883</v>
      </c>
      <c r="G235" s="7">
        <v>1.6529954701044691</v>
      </c>
      <c r="H235" s="7">
        <v>68.670500000000004</v>
      </c>
      <c r="I235" s="7">
        <v>1.0815000000000001</v>
      </c>
      <c r="J235" s="7">
        <v>2.0320442500000002</v>
      </c>
      <c r="K235" s="2">
        <v>3.7490516253947375</v>
      </c>
      <c r="L235" s="2">
        <v>8.94034265350877</v>
      </c>
      <c r="M235" s="4">
        <v>0.214</v>
      </c>
    </row>
    <row r="236" spans="1:13" x14ac:dyDescent="0.25">
      <c r="A236" t="s">
        <v>27</v>
      </c>
      <c r="B236" s="3">
        <v>43351</v>
      </c>
      <c r="C236" t="s">
        <v>10</v>
      </c>
      <c r="D236" s="4">
        <v>-5.6694142082445964</v>
      </c>
      <c r="E236" s="2">
        <v>1.6110275385892379</v>
      </c>
      <c r="F236" s="7">
        <f t="shared" si="3"/>
        <v>0.20710296422748936</v>
      </c>
      <c r="G236" s="7">
        <v>1.6529954701044691</v>
      </c>
      <c r="H236" s="7">
        <v>68.670500000000004</v>
      </c>
      <c r="I236" s="7">
        <v>1.0815000000000001</v>
      </c>
      <c r="J236" s="7">
        <v>2.0320442500000002</v>
      </c>
      <c r="K236" s="2">
        <v>3.7490516253947375</v>
      </c>
      <c r="L236" s="2">
        <v>8.94034265350877</v>
      </c>
      <c r="M236" s="4">
        <v>0.214</v>
      </c>
    </row>
    <row r="237" spans="1:13" x14ac:dyDescent="0.25">
      <c r="A237" t="s">
        <v>27</v>
      </c>
      <c r="B237" s="3">
        <v>43351</v>
      </c>
      <c r="C237" t="s">
        <v>11</v>
      </c>
      <c r="D237" s="4">
        <v>-14.065195475631695</v>
      </c>
      <c r="E237" s="2">
        <v>3.9967828094005822</v>
      </c>
      <c r="F237" s="7">
        <f t="shared" si="3"/>
        <v>0.60171054875005547</v>
      </c>
      <c r="G237" s="7">
        <v>1.6529954701044691</v>
      </c>
      <c r="H237" s="7">
        <v>68.670500000000004</v>
      </c>
      <c r="I237" s="7">
        <v>1.0815000000000001</v>
      </c>
      <c r="J237" s="7">
        <v>2.0320442500000002</v>
      </c>
      <c r="K237" s="2">
        <v>3.7490516253947375</v>
      </c>
      <c r="L237" s="2">
        <v>8.94034265350877</v>
      </c>
      <c r="M237" s="4">
        <v>0.214</v>
      </c>
    </row>
    <row r="238" spans="1:13" x14ac:dyDescent="0.25">
      <c r="A238" t="s">
        <v>27</v>
      </c>
      <c r="B238" s="3">
        <v>43351</v>
      </c>
      <c r="C238" t="s">
        <v>11</v>
      </c>
      <c r="D238" s="4">
        <v>-15.188304958691312</v>
      </c>
      <c r="E238" s="2">
        <v>4.3159269466252974</v>
      </c>
      <c r="F238" s="7">
        <f t="shared" si="3"/>
        <v>0.63507408500391604</v>
      </c>
      <c r="G238" s="7">
        <v>1.6529954701044691</v>
      </c>
      <c r="H238" s="7">
        <v>68.670500000000004</v>
      </c>
      <c r="I238" s="7">
        <v>1.0815000000000001</v>
      </c>
      <c r="J238" s="7">
        <v>2.0320442500000002</v>
      </c>
      <c r="K238" s="2">
        <v>3.7490516253947375</v>
      </c>
      <c r="L238" s="2">
        <v>8.94034265350877</v>
      </c>
      <c r="M238" s="4">
        <v>0.214</v>
      </c>
    </row>
    <row r="239" spans="1:13" x14ac:dyDescent="0.25">
      <c r="A239" t="s">
        <v>27</v>
      </c>
      <c r="B239" s="3">
        <v>43351</v>
      </c>
      <c r="C239" t="s">
        <v>11</v>
      </c>
      <c r="D239" s="4">
        <v>-14.970728770634551</v>
      </c>
      <c r="E239" s="2">
        <v>4.2541002361706308</v>
      </c>
      <c r="F239" s="7">
        <f t="shared" si="3"/>
        <v>0.62880771864215257</v>
      </c>
      <c r="G239" s="7">
        <v>1.6529954701044691</v>
      </c>
      <c r="H239" s="7">
        <v>68.670500000000004</v>
      </c>
      <c r="I239" s="7">
        <v>1.0815000000000001</v>
      </c>
      <c r="J239" s="7">
        <v>2.0320442500000002</v>
      </c>
      <c r="K239" s="2">
        <v>3.7490516253947375</v>
      </c>
      <c r="L239" s="2">
        <v>8.94034265350877</v>
      </c>
      <c r="M239" s="4">
        <v>0.214</v>
      </c>
    </row>
    <row r="240" spans="1:13" x14ac:dyDescent="0.25">
      <c r="A240" t="s">
        <v>27</v>
      </c>
      <c r="B240" s="3">
        <v>43351</v>
      </c>
      <c r="C240" t="s">
        <v>11</v>
      </c>
      <c r="D240" s="4">
        <v>-14.429865175956891</v>
      </c>
      <c r="E240" s="2">
        <v>4.1004077886548105</v>
      </c>
      <c r="F240" s="7">
        <f t="shared" si="3"/>
        <v>0.6128270497821483</v>
      </c>
      <c r="G240" s="7">
        <v>1.6529954701044691</v>
      </c>
      <c r="H240" s="7">
        <v>68.670500000000004</v>
      </c>
      <c r="I240" s="7">
        <v>1.0815000000000001</v>
      </c>
      <c r="J240" s="7">
        <v>2.0320442500000002</v>
      </c>
      <c r="K240" s="2">
        <v>3.7490516253947375</v>
      </c>
      <c r="L240" s="2">
        <v>8.94034265350877</v>
      </c>
      <c r="M240" s="4">
        <v>0.214</v>
      </c>
    </row>
    <row r="241" spans="1:13" x14ac:dyDescent="0.25">
      <c r="A241" t="s">
        <v>27</v>
      </c>
      <c r="B241" s="3">
        <v>43351</v>
      </c>
      <c r="C241" t="s">
        <v>11</v>
      </c>
      <c r="D241" s="4">
        <v>-14.844895748255308</v>
      </c>
      <c r="E241" s="2">
        <v>4.2183433736676097</v>
      </c>
      <c r="F241" s="7">
        <f t="shared" si="3"/>
        <v>0.62514192846641226</v>
      </c>
      <c r="G241" s="7">
        <v>1.6529954701044691</v>
      </c>
      <c r="H241" s="7">
        <v>68.670500000000004</v>
      </c>
      <c r="I241" s="7">
        <v>1.0815000000000001</v>
      </c>
      <c r="J241" s="7">
        <v>2.0320442500000002</v>
      </c>
      <c r="K241" s="2">
        <v>3.7490516253947375</v>
      </c>
      <c r="L241" s="2">
        <v>8.94034265350877</v>
      </c>
      <c r="M241" s="4">
        <v>0.214</v>
      </c>
    </row>
    <row r="242" spans="1:13" x14ac:dyDescent="0.25">
      <c r="A242" t="s">
        <v>28</v>
      </c>
      <c r="B242" s="3">
        <v>43371</v>
      </c>
      <c r="C242" t="s">
        <v>4</v>
      </c>
      <c r="D242" s="4">
        <v>-3.1411369298745302</v>
      </c>
      <c r="E242" s="2">
        <v>1</v>
      </c>
      <c r="F242" s="7">
        <f t="shared" si="3"/>
        <v>0</v>
      </c>
      <c r="G242" s="7">
        <v>1.7226536829595043</v>
      </c>
      <c r="H242" s="7">
        <v>83.471000000000004</v>
      </c>
      <c r="I242" s="7">
        <v>1.0205</v>
      </c>
      <c r="J242" s="7">
        <v>2.4580529166666674</v>
      </c>
      <c r="K242" s="2">
        <v>2.8487462092105265</v>
      </c>
      <c r="L242" s="2">
        <v>8.2205179093567242</v>
      </c>
      <c r="M242" s="4">
        <v>0.214</v>
      </c>
    </row>
    <row r="243" spans="1:13" x14ac:dyDescent="0.25">
      <c r="A243" t="s">
        <v>28</v>
      </c>
      <c r="B243" s="3">
        <v>43371</v>
      </c>
      <c r="C243" t="s">
        <v>4</v>
      </c>
      <c r="D243" s="4">
        <v>-3.3968412276837414</v>
      </c>
      <c r="E243" s="2">
        <v>1</v>
      </c>
      <c r="F243" s="7">
        <f t="shared" si="3"/>
        <v>0</v>
      </c>
      <c r="G243" s="7">
        <v>1.7226536829595043</v>
      </c>
      <c r="H243" s="7">
        <v>83.471000000000004</v>
      </c>
      <c r="I243" s="7">
        <v>1.0205</v>
      </c>
      <c r="J243" s="7">
        <v>2.4580529166666674</v>
      </c>
      <c r="K243" s="2">
        <v>2.8487462092105265</v>
      </c>
      <c r="L243" s="2">
        <v>8.2205179093567242</v>
      </c>
      <c r="M243" s="4">
        <v>0.214</v>
      </c>
    </row>
    <row r="244" spans="1:13" x14ac:dyDescent="0.25">
      <c r="A244" t="s">
        <v>28</v>
      </c>
      <c r="B244" s="3">
        <v>43371</v>
      </c>
      <c r="C244" t="s">
        <v>4</v>
      </c>
      <c r="D244" s="4">
        <v>-3.4609311689243096</v>
      </c>
      <c r="E244" s="2">
        <v>1</v>
      </c>
      <c r="F244" s="7">
        <f t="shared" si="3"/>
        <v>0</v>
      </c>
      <c r="G244" s="7">
        <v>1.7226536829595043</v>
      </c>
      <c r="H244" s="7">
        <v>83.471000000000004</v>
      </c>
      <c r="I244" s="7">
        <v>1.0205</v>
      </c>
      <c r="J244" s="7">
        <v>2.4580529166666674</v>
      </c>
      <c r="K244" s="2">
        <v>2.8487462092105265</v>
      </c>
      <c r="L244" s="2">
        <v>8.2205179093567242</v>
      </c>
      <c r="M244" s="4">
        <v>0.214</v>
      </c>
    </row>
    <row r="245" spans="1:13" x14ac:dyDescent="0.25">
      <c r="A245" t="s">
        <v>28</v>
      </c>
      <c r="B245" s="3">
        <v>43371</v>
      </c>
      <c r="C245" t="s">
        <v>4</v>
      </c>
      <c r="D245" s="4">
        <v>-3.1885073818808349</v>
      </c>
      <c r="E245" s="2">
        <v>1</v>
      </c>
      <c r="F245" s="7">
        <f t="shared" si="3"/>
        <v>0</v>
      </c>
      <c r="G245" s="7">
        <v>1.7226536829595043</v>
      </c>
      <c r="H245" s="7">
        <v>83.471000000000004</v>
      </c>
      <c r="I245" s="7">
        <v>1.0205</v>
      </c>
      <c r="J245" s="7">
        <v>2.4580529166666674</v>
      </c>
      <c r="K245" s="2">
        <v>2.8487462092105265</v>
      </c>
      <c r="L245" s="2">
        <v>8.2205179093567242</v>
      </c>
      <c r="M245" s="4">
        <v>0.214</v>
      </c>
    </row>
    <row r="246" spans="1:13" x14ac:dyDescent="0.25">
      <c r="A246" t="s">
        <v>28</v>
      </c>
      <c r="B246" s="3">
        <v>43371</v>
      </c>
      <c r="C246" t="s">
        <v>4</v>
      </c>
      <c r="D246" s="4">
        <v>-3.3688511342715675</v>
      </c>
      <c r="E246" s="2">
        <v>1</v>
      </c>
      <c r="F246" s="7">
        <f t="shared" si="3"/>
        <v>0</v>
      </c>
      <c r="G246" s="7">
        <v>1.7226536829595043</v>
      </c>
      <c r="H246" s="7">
        <v>83.471000000000004</v>
      </c>
      <c r="I246" s="7">
        <v>1.0205</v>
      </c>
      <c r="J246" s="7">
        <v>2.4580529166666674</v>
      </c>
      <c r="K246" s="2">
        <v>2.8487462092105265</v>
      </c>
      <c r="L246" s="2">
        <v>8.2205179093567242</v>
      </c>
      <c r="M246" s="4">
        <v>0.214</v>
      </c>
    </row>
    <row r="247" spans="1:13" x14ac:dyDescent="0.25">
      <c r="A247" t="s">
        <v>28</v>
      </c>
      <c r="B247" s="3">
        <v>43371</v>
      </c>
      <c r="C247" t="s">
        <v>5</v>
      </c>
      <c r="D247" s="4">
        <v>-6.5863916328053662</v>
      </c>
      <c r="E247" s="2">
        <v>1.9890931022039815</v>
      </c>
      <c r="F247" s="7">
        <f t="shared" si="3"/>
        <v>0.29865511134321315</v>
      </c>
      <c r="G247" s="7">
        <v>1.7226536829595043</v>
      </c>
      <c r="H247" s="7">
        <v>83.471000000000004</v>
      </c>
      <c r="I247" s="7">
        <v>1.0205</v>
      </c>
      <c r="J247" s="7">
        <v>2.4580529166666674</v>
      </c>
      <c r="K247" s="2">
        <v>2.8487462092105265</v>
      </c>
      <c r="L247" s="2">
        <v>8.2205179093567242</v>
      </c>
      <c r="M247" s="4">
        <v>0.214</v>
      </c>
    </row>
    <row r="248" spans="1:13" x14ac:dyDescent="0.25">
      <c r="A248" t="s">
        <v>28</v>
      </c>
      <c r="B248" s="3">
        <v>43371</v>
      </c>
      <c r="C248" t="s">
        <v>5</v>
      </c>
      <c r="D248" s="4">
        <v>-8.1215410622721294</v>
      </c>
      <c r="E248" s="2">
        <v>2.4527088893059252</v>
      </c>
      <c r="F248" s="7">
        <f t="shared" si="3"/>
        <v>0.38964600508751712</v>
      </c>
      <c r="G248" s="7">
        <v>1.7226536829595043</v>
      </c>
      <c r="H248" s="7">
        <v>83.471000000000004</v>
      </c>
      <c r="I248" s="7">
        <v>1.0205</v>
      </c>
      <c r="J248" s="7">
        <v>2.4580529166666674</v>
      </c>
      <c r="K248" s="2">
        <v>2.8487462092105265</v>
      </c>
      <c r="L248" s="2">
        <v>8.2205179093567242</v>
      </c>
      <c r="M248" s="4">
        <v>0.214</v>
      </c>
    </row>
    <row r="249" spans="1:13" x14ac:dyDescent="0.25">
      <c r="A249" t="s">
        <v>28</v>
      </c>
      <c r="B249" s="3">
        <v>43371</v>
      </c>
      <c r="C249" t="s">
        <v>5</v>
      </c>
      <c r="D249" s="4">
        <v>-7.5049784860051476</v>
      </c>
      <c r="E249" s="2">
        <v>2.2665067264370578</v>
      </c>
      <c r="F249" s="7">
        <f t="shared" si="3"/>
        <v>0.35535701227631361</v>
      </c>
      <c r="G249" s="7">
        <v>1.7226536829595043</v>
      </c>
      <c r="H249" s="7">
        <v>83.471000000000004</v>
      </c>
      <c r="I249" s="7">
        <v>1.0205</v>
      </c>
      <c r="J249" s="7">
        <v>2.4580529166666674</v>
      </c>
      <c r="K249" s="2">
        <v>2.8487462092105265</v>
      </c>
      <c r="L249" s="2">
        <v>8.2205179093567242</v>
      </c>
      <c r="M249" s="4">
        <v>0.214</v>
      </c>
    </row>
    <row r="250" spans="1:13" x14ac:dyDescent="0.25">
      <c r="A250" t="s">
        <v>28</v>
      </c>
      <c r="B250" s="3">
        <v>43371</v>
      </c>
      <c r="C250" t="s">
        <v>5</v>
      </c>
      <c r="D250" s="4">
        <v>-7.4862156775154753</v>
      </c>
      <c r="E250" s="2">
        <v>2.2608403502138623</v>
      </c>
      <c r="F250" s="7">
        <f t="shared" si="3"/>
        <v>0.35426989561862215</v>
      </c>
      <c r="G250" s="7">
        <v>1.7226536829595043</v>
      </c>
      <c r="H250" s="7">
        <v>83.471000000000004</v>
      </c>
      <c r="I250" s="7">
        <v>1.0205</v>
      </c>
      <c r="J250" s="7">
        <v>2.4580529166666674</v>
      </c>
      <c r="K250" s="2">
        <v>2.8487462092105265</v>
      </c>
      <c r="L250" s="2">
        <v>8.2205179093567242</v>
      </c>
      <c r="M250" s="4">
        <v>0.214</v>
      </c>
    </row>
    <row r="251" spans="1:13" x14ac:dyDescent="0.25">
      <c r="A251" t="s">
        <v>28</v>
      </c>
      <c r="B251" s="3">
        <v>43371</v>
      </c>
      <c r="C251" t="s">
        <v>5</v>
      </c>
      <c r="D251" s="4">
        <v>-9.1729675503598287</v>
      </c>
      <c r="E251" s="2">
        <v>2.7702401403346477</v>
      </c>
      <c r="F251" s="7">
        <f t="shared" si="3"/>
        <v>0.44251741783765819</v>
      </c>
      <c r="G251" s="7">
        <v>1.7226536829595043</v>
      </c>
      <c r="H251" s="7">
        <v>83.471000000000004</v>
      </c>
      <c r="I251" s="7">
        <v>1.0205</v>
      </c>
      <c r="J251" s="7">
        <v>2.4580529166666674</v>
      </c>
      <c r="K251" s="2">
        <v>2.8487462092105265</v>
      </c>
      <c r="L251" s="2">
        <v>8.2205179093567242</v>
      </c>
      <c r="M251" s="4">
        <v>0.214</v>
      </c>
    </row>
    <row r="252" spans="1:13" x14ac:dyDescent="0.25">
      <c r="A252" t="s">
        <v>28</v>
      </c>
      <c r="B252" s="3">
        <v>43371</v>
      </c>
      <c r="C252" t="s">
        <v>6</v>
      </c>
      <c r="D252" s="4">
        <v>-4.3994342795541677</v>
      </c>
      <c r="E252" s="2">
        <v>1.32863104214373</v>
      </c>
      <c r="F252" s="7">
        <f t="shared" si="3"/>
        <v>0.1234043950829784</v>
      </c>
      <c r="G252" s="7">
        <v>1.7226536829595043</v>
      </c>
      <c r="H252" s="7">
        <v>83.471000000000004</v>
      </c>
      <c r="I252" s="7">
        <v>1.0205</v>
      </c>
      <c r="J252" s="7">
        <v>2.4580529166666674</v>
      </c>
      <c r="K252" s="2">
        <v>2.8487462092105265</v>
      </c>
      <c r="L252" s="2">
        <v>8.2205179093567242</v>
      </c>
      <c r="M252" s="4">
        <v>0.214</v>
      </c>
    </row>
    <row r="253" spans="1:13" x14ac:dyDescent="0.25">
      <c r="A253" t="s">
        <v>28</v>
      </c>
      <c r="B253" s="3">
        <v>43371</v>
      </c>
      <c r="C253" t="s">
        <v>6</v>
      </c>
      <c r="D253" s="4">
        <v>-4.9354719039218891</v>
      </c>
      <c r="E253" s="2">
        <v>1.4905146349506007</v>
      </c>
      <c r="F253" s="7">
        <f t="shared" si="3"/>
        <v>0.17333624460688196</v>
      </c>
      <c r="G253" s="7">
        <v>1.7226536829595043</v>
      </c>
      <c r="H253" s="7">
        <v>83.471000000000004</v>
      </c>
      <c r="I253" s="7">
        <v>1.0205</v>
      </c>
      <c r="J253" s="7">
        <v>2.4580529166666674</v>
      </c>
      <c r="K253" s="2">
        <v>2.8487462092105265</v>
      </c>
      <c r="L253" s="2">
        <v>8.2205179093567242</v>
      </c>
      <c r="M253" s="4">
        <v>0.214</v>
      </c>
    </row>
    <row r="254" spans="1:13" x14ac:dyDescent="0.25">
      <c r="A254" t="s">
        <v>28</v>
      </c>
      <c r="B254" s="3">
        <v>43371</v>
      </c>
      <c r="C254" t="s">
        <v>6</v>
      </c>
      <c r="D254" s="4">
        <v>-5.3009301979747203</v>
      </c>
      <c r="E254" s="2">
        <v>1.6008831967322961</v>
      </c>
      <c r="F254" s="7">
        <f t="shared" si="3"/>
        <v>0.20435964618216457</v>
      </c>
      <c r="G254" s="7">
        <v>1.7226536829595043</v>
      </c>
      <c r="H254" s="7">
        <v>83.471000000000004</v>
      </c>
      <c r="I254" s="7">
        <v>1.0205</v>
      </c>
      <c r="J254" s="7">
        <v>2.4580529166666674</v>
      </c>
      <c r="K254" s="2">
        <v>2.8487462092105265</v>
      </c>
      <c r="L254" s="2">
        <v>8.2205179093567242</v>
      </c>
      <c r="M254" s="4">
        <v>0.214</v>
      </c>
    </row>
    <row r="255" spans="1:13" x14ac:dyDescent="0.25">
      <c r="A255" t="s">
        <v>28</v>
      </c>
      <c r="B255" s="3">
        <v>43371</v>
      </c>
      <c r="C255" t="s">
        <v>6</v>
      </c>
      <c r="D255" s="4">
        <v>-4.9534726102235034</v>
      </c>
      <c r="E255" s="2">
        <v>1.4959508559856518</v>
      </c>
      <c r="F255" s="7">
        <f t="shared" si="3"/>
        <v>0.17491732660008763</v>
      </c>
      <c r="G255" s="7">
        <v>1.7226536829595043</v>
      </c>
      <c r="H255" s="7">
        <v>83.471000000000004</v>
      </c>
      <c r="I255" s="7">
        <v>1.0205</v>
      </c>
      <c r="J255" s="7">
        <v>2.4580529166666674</v>
      </c>
      <c r="K255" s="2">
        <v>2.8487462092105265</v>
      </c>
      <c r="L255" s="2">
        <v>8.2205179093567242</v>
      </c>
      <c r="M255" s="4">
        <v>0.214</v>
      </c>
    </row>
    <row r="256" spans="1:13" x14ac:dyDescent="0.25">
      <c r="A256" t="s">
        <v>28</v>
      </c>
      <c r="B256" s="3">
        <v>43371</v>
      </c>
      <c r="C256" t="s">
        <v>6</v>
      </c>
      <c r="D256" s="4">
        <v>-5.6941996636722152</v>
      </c>
      <c r="E256" s="2">
        <v>1.7196507442965983</v>
      </c>
      <c r="F256" s="7">
        <f t="shared" si="3"/>
        <v>0.23544025200838167</v>
      </c>
      <c r="G256" s="7">
        <v>1.7226536829595043</v>
      </c>
      <c r="H256" s="7">
        <v>83.471000000000004</v>
      </c>
      <c r="I256" s="7">
        <v>1.0205</v>
      </c>
      <c r="J256" s="7">
        <v>2.4580529166666674</v>
      </c>
      <c r="K256" s="2">
        <v>2.8487462092105265</v>
      </c>
      <c r="L256" s="2">
        <v>8.2205179093567242</v>
      </c>
      <c r="M256" s="4">
        <v>0.214</v>
      </c>
    </row>
    <row r="257" spans="1:13" x14ac:dyDescent="0.25">
      <c r="A257" t="s">
        <v>28</v>
      </c>
      <c r="B257" s="3">
        <v>43371</v>
      </c>
      <c r="C257" t="s">
        <v>7</v>
      </c>
      <c r="D257" s="4">
        <v>-12.108780177101398</v>
      </c>
      <c r="E257" s="2">
        <v>3.6568568146497951</v>
      </c>
      <c r="F257" s="7">
        <f t="shared" si="3"/>
        <v>0.5631079557373071</v>
      </c>
      <c r="G257" s="7">
        <v>1.7226536829595043</v>
      </c>
      <c r="H257" s="7">
        <v>83.471000000000004</v>
      </c>
      <c r="I257" s="7">
        <v>1.0205</v>
      </c>
      <c r="J257" s="7">
        <v>2.4580529166666674</v>
      </c>
      <c r="K257" s="2">
        <v>2.8487462092105265</v>
      </c>
      <c r="L257" s="2">
        <v>8.2205179093567242</v>
      </c>
      <c r="M257" s="4">
        <v>0.214</v>
      </c>
    </row>
    <row r="258" spans="1:13" x14ac:dyDescent="0.25">
      <c r="A258" t="s">
        <v>28</v>
      </c>
      <c r="B258" s="3">
        <v>43371</v>
      </c>
      <c r="C258" t="s">
        <v>7</v>
      </c>
      <c r="D258" s="4">
        <v>-12.676249524393578</v>
      </c>
      <c r="E258" s="2">
        <v>3.8282328012809299</v>
      </c>
      <c r="F258" s="7">
        <f t="shared" si="3"/>
        <v>0.58299834008637963</v>
      </c>
      <c r="G258" s="7">
        <v>1.7226536829595043</v>
      </c>
      <c r="H258" s="7">
        <v>83.471000000000004</v>
      </c>
      <c r="I258" s="7">
        <v>1.0205</v>
      </c>
      <c r="J258" s="7">
        <v>2.4580529166666674</v>
      </c>
      <c r="K258" s="2">
        <v>2.8487462092105265</v>
      </c>
      <c r="L258" s="2">
        <v>8.2205179093567242</v>
      </c>
      <c r="M258" s="4">
        <v>0.214</v>
      </c>
    </row>
    <row r="259" spans="1:13" x14ac:dyDescent="0.25">
      <c r="A259" t="s">
        <v>28</v>
      </c>
      <c r="B259" s="3">
        <v>43371</v>
      </c>
      <c r="C259" t="s">
        <v>7</v>
      </c>
      <c r="D259" s="4">
        <v>-11.864993911245895</v>
      </c>
      <c r="E259" s="2">
        <v>3.5832332576462913</v>
      </c>
      <c r="F259" s="7">
        <f t="shared" ref="F259:F271" si="4">LOG(E259)</f>
        <v>0.55427508034342876</v>
      </c>
      <c r="G259" s="7">
        <v>1.7226536829595043</v>
      </c>
      <c r="H259" s="7">
        <v>83.471000000000004</v>
      </c>
      <c r="I259" s="7">
        <v>1.0205</v>
      </c>
      <c r="J259" s="7">
        <v>2.4580529166666674</v>
      </c>
      <c r="K259" s="2">
        <v>2.8487462092105265</v>
      </c>
      <c r="L259" s="2">
        <v>8.2205179093567242</v>
      </c>
      <c r="M259" s="4">
        <v>0.214</v>
      </c>
    </row>
    <row r="260" spans="1:13" x14ac:dyDescent="0.25">
      <c r="A260" t="s">
        <v>28</v>
      </c>
      <c r="B260" s="3">
        <v>43371</v>
      </c>
      <c r="C260" t="s">
        <v>7</v>
      </c>
      <c r="D260" s="4">
        <v>-11.819902229164168</v>
      </c>
      <c r="E260" s="2">
        <v>3.5696155502890785</v>
      </c>
      <c r="F260" s="7">
        <f t="shared" si="4"/>
        <v>0.55262144485763254</v>
      </c>
      <c r="G260" s="7">
        <v>1.7226536829595043</v>
      </c>
      <c r="H260" s="7">
        <v>83.471000000000004</v>
      </c>
      <c r="I260" s="7">
        <v>1.0205</v>
      </c>
      <c r="J260" s="7">
        <v>2.4580529166666674</v>
      </c>
      <c r="K260" s="2">
        <v>2.8487462092105265</v>
      </c>
      <c r="L260" s="2">
        <v>8.2205179093567242</v>
      </c>
      <c r="M260" s="4">
        <v>0.214</v>
      </c>
    </row>
    <row r="261" spans="1:13" x14ac:dyDescent="0.25">
      <c r="A261" t="s">
        <v>28</v>
      </c>
      <c r="B261" s="3">
        <v>43371</v>
      </c>
      <c r="C261" t="s">
        <v>7</v>
      </c>
      <c r="D261" s="4">
        <v>-12.665653020476737</v>
      </c>
      <c r="E261" s="2">
        <v>3.8250326525464571</v>
      </c>
      <c r="F261" s="7">
        <f t="shared" si="4"/>
        <v>0.58263514687792883</v>
      </c>
      <c r="G261" s="7">
        <v>1.7226536829595043</v>
      </c>
      <c r="H261" s="7">
        <v>83.471000000000004</v>
      </c>
      <c r="I261" s="7">
        <v>1.0205</v>
      </c>
      <c r="J261" s="7">
        <v>2.4580529166666674</v>
      </c>
      <c r="K261" s="2">
        <v>2.8487462092105265</v>
      </c>
      <c r="L261" s="2">
        <v>8.2205179093567242</v>
      </c>
      <c r="M261" s="4">
        <v>0.214</v>
      </c>
    </row>
    <row r="262" spans="1:13" x14ac:dyDescent="0.25">
      <c r="A262" t="s">
        <v>28</v>
      </c>
      <c r="B262" s="3">
        <v>43371</v>
      </c>
      <c r="C262" t="s">
        <v>10</v>
      </c>
      <c r="D262" s="4">
        <v>-5.2388172963034823</v>
      </c>
      <c r="E262" s="2">
        <v>1.582125073747813</v>
      </c>
      <c r="F262" s="7">
        <f t="shared" si="4"/>
        <v>0.19924081335342855</v>
      </c>
      <c r="G262" s="7">
        <v>1.7226536829595043</v>
      </c>
      <c r="H262" s="7">
        <v>83.471000000000004</v>
      </c>
      <c r="I262" s="7">
        <v>1.0205</v>
      </c>
      <c r="J262" s="7">
        <v>2.4580529166666674</v>
      </c>
      <c r="K262" s="2">
        <v>2.8487462092105265</v>
      </c>
      <c r="L262" s="2">
        <v>8.2205179093567242</v>
      </c>
      <c r="M262" s="4">
        <v>0.214</v>
      </c>
    </row>
    <row r="263" spans="1:13" x14ac:dyDescent="0.25">
      <c r="A263" t="s">
        <v>28</v>
      </c>
      <c r="B263" s="3">
        <v>43371</v>
      </c>
      <c r="C263" t="s">
        <v>10</v>
      </c>
      <c r="D263" s="4">
        <v>-5.6427933344861412</v>
      </c>
      <c r="E263" s="2">
        <v>1.7041260108015002</v>
      </c>
      <c r="F263" s="7">
        <f t="shared" si="4"/>
        <v>0.23150170532056696</v>
      </c>
      <c r="G263" s="7">
        <v>1.7226536829595043</v>
      </c>
      <c r="H263" s="7">
        <v>83.471000000000004</v>
      </c>
      <c r="I263" s="7">
        <v>1.0205</v>
      </c>
      <c r="J263" s="7">
        <v>2.4580529166666674</v>
      </c>
      <c r="K263" s="2">
        <v>2.8487462092105265</v>
      </c>
      <c r="L263" s="2">
        <v>8.2205179093567242</v>
      </c>
      <c r="M263" s="4">
        <v>0.214</v>
      </c>
    </row>
    <row r="264" spans="1:13" x14ac:dyDescent="0.25">
      <c r="A264" t="s">
        <v>28</v>
      </c>
      <c r="B264" s="3">
        <v>43371</v>
      </c>
      <c r="C264" t="s">
        <v>10</v>
      </c>
      <c r="D264" s="4">
        <v>-4.8654842183686782</v>
      </c>
      <c r="E264" s="2">
        <v>1.4693783238512532</v>
      </c>
      <c r="F264" s="7">
        <f t="shared" si="4"/>
        <v>0.16713362887896796</v>
      </c>
      <c r="G264" s="7">
        <v>1.7226536829595043</v>
      </c>
      <c r="H264" s="7">
        <v>83.471000000000004</v>
      </c>
      <c r="I264" s="7">
        <v>1.0205</v>
      </c>
      <c r="J264" s="7">
        <v>2.4580529166666674</v>
      </c>
      <c r="K264" s="2">
        <v>2.8487462092105265</v>
      </c>
      <c r="L264" s="2">
        <v>8.2205179093567242</v>
      </c>
      <c r="M264" s="4">
        <v>0.214</v>
      </c>
    </row>
    <row r="265" spans="1:13" x14ac:dyDescent="0.25">
      <c r="A265" t="s">
        <v>28</v>
      </c>
      <c r="B265" s="3">
        <v>43371</v>
      </c>
      <c r="C265" t="s">
        <v>10</v>
      </c>
      <c r="D265" s="4">
        <v>-4.7283135239688194</v>
      </c>
      <c r="E265" s="2">
        <v>1.4279527152226519</v>
      </c>
      <c r="F265" s="7">
        <f t="shared" si="4"/>
        <v>0.15471382658729851</v>
      </c>
      <c r="G265" s="7">
        <v>1.7226536829595043</v>
      </c>
      <c r="H265" s="7">
        <v>83.471000000000004</v>
      </c>
      <c r="I265" s="7">
        <v>1.0205</v>
      </c>
      <c r="J265" s="7">
        <v>2.4580529166666674</v>
      </c>
      <c r="K265" s="2">
        <v>2.8487462092105265</v>
      </c>
      <c r="L265" s="2">
        <v>8.2205179093567242</v>
      </c>
      <c r="M265" s="4">
        <v>0.214</v>
      </c>
    </row>
    <row r="266" spans="1:13" x14ac:dyDescent="0.25">
      <c r="A266" t="s">
        <v>28</v>
      </c>
      <c r="B266" s="3">
        <v>43371</v>
      </c>
      <c r="C266" t="s">
        <v>10</v>
      </c>
      <c r="D266" s="4">
        <v>-5.3752418321267665</v>
      </c>
      <c r="E266" s="2">
        <v>1.6233253421657863</v>
      </c>
      <c r="F266" s="7">
        <f t="shared" si="4"/>
        <v>0.21040556859239787</v>
      </c>
      <c r="G266" s="7">
        <v>1.7226536829595043</v>
      </c>
      <c r="H266" s="7">
        <v>83.471000000000004</v>
      </c>
      <c r="I266" s="7">
        <v>1.0205</v>
      </c>
      <c r="J266" s="7">
        <v>2.4580529166666674</v>
      </c>
      <c r="K266" s="2">
        <v>2.8487462092105265</v>
      </c>
      <c r="L266" s="2">
        <v>8.2205179093567242</v>
      </c>
      <c r="M266" s="4">
        <v>0.214</v>
      </c>
    </row>
    <row r="267" spans="1:13" x14ac:dyDescent="0.25">
      <c r="A267" t="s">
        <v>28</v>
      </c>
      <c r="B267" s="3">
        <v>43371</v>
      </c>
      <c r="C267" t="s">
        <v>11</v>
      </c>
      <c r="D267" s="4">
        <v>-15.275408658697973</v>
      </c>
      <c r="E267" s="2">
        <v>4.6131799762750294</v>
      </c>
      <c r="F267" s="7">
        <f t="shared" si="4"/>
        <v>0.66400039828448587</v>
      </c>
      <c r="G267" s="7">
        <v>1.7226536829595043</v>
      </c>
      <c r="H267" s="7">
        <v>83.471000000000004</v>
      </c>
      <c r="I267" s="7">
        <v>1.0205</v>
      </c>
      <c r="J267" s="7">
        <v>2.4580529166666674</v>
      </c>
      <c r="K267" s="2">
        <v>2.8487462092105265</v>
      </c>
      <c r="L267" s="2">
        <v>8.2205179093567242</v>
      </c>
      <c r="M267" s="4">
        <v>0.214</v>
      </c>
    </row>
    <row r="268" spans="1:13" x14ac:dyDescent="0.25">
      <c r="A268" t="s">
        <v>28</v>
      </c>
      <c r="B268" s="3">
        <v>43371</v>
      </c>
      <c r="C268" t="s">
        <v>11</v>
      </c>
      <c r="D268" s="4">
        <v>-14.943767115395142</v>
      </c>
      <c r="E268" s="2">
        <v>4.5130240877453689</v>
      </c>
      <c r="F268" s="7">
        <f t="shared" si="4"/>
        <v>0.65446765152302144</v>
      </c>
      <c r="G268" s="7">
        <v>1.7226536829595043</v>
      </c>
      <c r="H268" s="7">
        <v>83.471000000000004</v>
      </c>
      <c r="I268" s="7">
        <v>1.0205</v>
      </c>
      <c r="J268" s="7">
        <v>2.4580529166666674</v>
      </c>
      <c r="K268" s="2">
        <v>2.8487462092105265</v>
      </c>
      <c r="L268" s="2">
        <v>8.2205179093567242</v>
      </c>
      <c r="M268" s="4">
        <v>0.214</v>
      </c>
    </row>
    <row r="269" spans="1:13" x14ac:dyDescent="0.25">
      <c r="A269" t="s">
        <v>28</v>
      </c>
      <c r="B269" s="3">
        <v>43371</v>
      </c>
      <c r="C269" t="s">
        <v>11</v>
      </c>
      <c r="D269" s="4">
        <v>-14.231774831116581</v>
      </c>
      <c r="E269" s="2">
        <v>4.2980021120664453</v>
      </c>
      <c r="F269" s="7">
        <f t="shared" si="4"/>
        <v>0.63326662457063565</v>
      </c>
      <c r="G269" s="7">
        <v>1.7226536829595043</v>
      </c>
      <c r="H269" s="7">
        <v>83.471000000000004</v>
      </c>
      <c r="I269" s="7">
        <v>1.0205</v>
      </c>
      <c r="J269" s="7">
        <v>2.4580529166666674</v>
      </c>
      <c r="K269" s="2">
        <v>2.8487462092105265</v>
      </c>
      <c r="L269" s="2">
        <v>8.2205179093567242</v>
      </c>
      <c r="M269" s="4">
        <v>0.214</v>
      </c>
    </row>
    <row r="270" spans="1:13" x14ac:dyDescent="0.25">
      <c r="A270" t="s">
        <v>28</v>
      </c>
      <c r="B270" s="3">
        <v>43371</v>
      </c>
      <c r="C270" t="s">
        <v>11</v>
      </c>
      <c r="D270" s="4">
        <v>-14.279335513011713</v>
      </c>
      <c r="E270" s="2">
        <v>4.3123654584278315</v>
      </c>
      <c r="F270" s="7">
        <f t="shared" si="4"/>
        <v>0.63471555873087038</v>
      </c>
      <c r="G270" s="7">
        <v>1.7226536829595043</v>
      </c>
      <c r="H270" s="7">
        <v>83.471000000000004</v>
      </c>
      <c r="I270" s="7">
        <v>1.0205</v>
      </c>
      <c r="J270" s="7">
        <v>2.4580529166666674</v>
      </c>
      <c r="K270" s="2">
        <v>2.8487462092105265</v>
      </c>
      <c r="L270" s="2">
        <v>8.2205179093567242</v>
      </c>
      <c r="M270" s="4">
        <v>0.214</v>
      </c>
    </row>
    <row r="271" spans="1:13" x14ac:dyDescent="0.25">
      <c r="A271" t="s">
        <v>28</v>
      </c>
      <c r="B271" s="3">
        <v>43371</v>
      </c>
      <c r="C271" t="s">
        <v>11</v>
      </c>
      <c r="D271" s="4">
        <v>-15.05999489717091</v>
      </c>
      <c r="E271" s="2">
        <v>4.5481249277657456</v>
      </c>
      <c r="F271" s="7">
        <f t="shared" si="4"/>
        <v>0.65783238536797284</v>
      </c>
      <c r="G271" s="7">
        <v>1.7226536829595043</v>
      </c>
      <c r="H271" s="7">
        <v>83.471000000000004</v>
      </c>
      <c r="I271" s="7">
        <v>1.0205</v>
      </c>
      <c r="J271" s="7">
        <v>2.4580529166666674</v>
      </c>
      <c r="K271" s="2">
        <v>2.8487462092105265</v>
      </c>
      <c r="L271" s="2">
        <v>8.2205179093567242</v>
      </c>
      <c r="M271" s="4">
        <v>0.214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Id="1" sqref="A2:XFD2 A1:XFD1"/>
    </sheetView>
  </sheetViews>
  <sheetFormatPr defaultRowHeight="15" x14ac:dyDescent="0.25"/>
  <cols>
    <col min="1" max="3" width="12.7109375" customWidth="1"/>
    <col min="4" max="4" width="72.42578125" bestFit="1" customWidth="1"/>
    <col min="5" max="5" width="15.28515625" bestFit="1" customWidth="1"/>
  </cols>
  <sheetData>
    <row r="1" spans="1:5" ht="20.100000000000001" customHeight="1" x14ac:dyDescent="0.25">
      <c r="A1" s="13" t="s">
        <v>44</v>
      </c>
      <c r="B1" s="13"/>
      <c r="C1" s="13"/>
      <c r="D1" s="14" t="s">
        <v>45</v>
      </c>
      <c r="E1" s="14" t="s">
        <v>46</v>
      </c>
    </row>
    <row r="2" spans="1:5" ht="20.100000000000001" customHeight="1" x14ac:dyDescent="0.25">
      <c r="A2" s="12" t="s">
        <v>18</v>
      </c>
      <c r="B2" s="12"/>
      <c r="C2" s="12"/>
      <c r="D2" s="12" t="s">
        <v>52</v>
      </c>
      <c r="E2" s="12" t="s">
        <v>53</v>
      </c>
    </row>
    <row r="3" spans="1:5" ht="20.100000000000001" customHeight="1" x14ac:dyDescent="0.25">
      <c r="A3" s="12" t="s">
        <v>0</v>
      </c>
      <c r="B3" s="12"/>
      <c r="C3" s="12"/>
      <c r="D3" s="12" t="s">
        <v>51</v>
      </c>
      <c r="E3" s="12" t="s">
        <v>54</v>
      </c>
    </row>
    <row r="4" spans="1:5" ht="20.100000000000001" customHeight="1" x14ac:dyDescent="0.25">
      <c r="A4" s="12" t="s">
        <v>2</v>
      </c>
      <c r="B4" s="12"/>
      <c r="C4" s="12"/>
      <c r="D4" s="12" t="s">
        <v>59</v>
      </c>
      <c r="E4" s="12" t="s">
        <v>56</v>
      </c>
    </row>
    <row r="5" spans="1:5" ht="20.100000000000001" customHeight="1" x14ac:dyDescent="0.25">
      <c r="A5" s="12" t="s">
        <v>3</v>
      </c>
      <c r="B5" s="12"/>
      <c r="C5" s="12"/>
      <c r="D5" s="12" t="s">
        <v>50</v>
      </c>
      <c r="E5" s="12" t="s">
        <v>34</v>
      </c>
    </row>
    <row r="6" spans="1:5" ht="20.100000000000001" customHeight="1" x14ac:dyDescent="0.25">
      <c r="A6" s="12" t="s">
        <v>9</v>
      </c>
      <c r="B6" s="12"/>
      <c r="C6" s="12"/>
      <c r="D6" s="12" t="s">
        <v>47</v>
      </c>
      <c r="E6" s="12" t="s">
        <v>53</v>
      </c>
    </row>
    <row r="7" spans="1:5" s="6" customFormat="1" ht="20.100000000000001" customHeight="1" x14ac:dyDescent="0.25">
      <c r="A7" s="12"/>
      <c r="B7" s="12" t="s">
        <v>1</v>
      </c>
      <c r="C7" s="12"/>
      <c r="D7" s="12" t="s">
        <v>49</v>
      </c>
      <c r="E7" s="12" t="s">
        <v>29</v>
      </c>
    </row>
    <row r="8" spans="1:5" s="6" customFormat="1" ht="20.100000000000001" customHeight="1" x14ac:dyDescent="0.25">
      <c r="A8" s="12"/>
      <c r="B8" s="12" t="s">
        <v>8</v>
      </c>
      <c r="C8" s="12"/>
      <c r="D8" s="12" t="s">
        <v>47</v>
      </c>
      <c r="E8" s="12" t="s">
        <v>53</v>
      </c>
    </row>
    <row r="9" spans="1:5" s="6" customFormat="1" ht="20.100000000000001" customHeight="1" x14ac:dyDescent="0.25">
      <c r="A9" s="12"/>
      <c r="B9" s="12"/>
      <c r="C9" s="12" t="s">
        <v>12</v>
      </c>
      <c r="D9" s="12" t="s">
        <v>48</v>
      </c>
      <c r="E9" s="12" t="s">
        <v>29</v>
      </c>
    </row>
    <row r="10" spans="1:5" s="6" customFormat="1" ht="20.100000000000001" customHeight="1" x14ac:dyDescent="0.25">
      <c r="A10" s="12"/>
      <c r="B10" s="12"/>
      <c r="C10" s="12" t="s">
        <v>38</v>
      </c>
      <c r="D10" s="12" t="s">
        <v>47</v>
      </c>
      <c r="E10" s="12" t="s">
        <v>53</v>
      </c>
    </row>
    <row r="11" spans="1:5" s="6" customFormat="1" ht="20.100000000000001" customHeight="1" x14ac:dyDescent="0.35">
      <c r="A11" s="12" t="s">
        <v>36</v>
      </c>
      <c r="B11" s="12"/>
      <c r="C11" s="12"/>
      <c r="D11" s="12" t="s">
        <v>39</v>
      </c>
      <c r="E11" s="12" t="s">
        <v>53</v>
      </c>
    </row>
    <row r="12" spans="1:5" ht="20.100000000000001" customHeight="1" x14ac:dyDescent="0.25">
      <c r="A12" s="12" t="s">
        <v>13</v>
      </c>
      <c r="B12" s="12"/>
      <c r="C12" s="12"/>
      <c r="D12" s="12" t="s">
        <v>58</v>
      </c>
      <c r="E12" s="15" t="s">
        <v>30</v>
      </c>
    </row>
    <row r="13" spans="1:5" ht="20.100000000000001" customHeight="1" x14ac:dyDescent="0.25">
      <c r="A13" s="12" t="s">
        <v>14</v>
      </c>
      <c r="B13" s="12"/>
      <c r="C13" s="12"/>
      <c r="D13" s="12" t="s">
        <v>40</v>
      </c>
      <c r="E13" s="15" t="s">
        <v>31</v>
      </c>
    </row>
    <row r="14" spans="1:5" ht="20.100000000000001" customHeight="1" x14ac:dyDescent="0.25">
      <c r="A14" s="12" t="s">
        <v>15</v>
      </c>
      <c r="B14" s="12"/>
      <c r="C14" s="12"/>
      <c r="D14" s="12" t="s">
        <v>41</v>
      </c>
      <c r="E14" s="15" t="s">
        <v>31</v>
      </c>
    </row>
    <row r="15" spans="1:5" ht="20.100000000000001" customHeight="1" x14ac:dyDescent="0.25">
      <c r="A15" s="12" t="s">
        <v>35</v>
      </c>
      <c r="B15" s="12"/>
      <c r="C15" s="12"/>
      <c r="D15" s="12" t="s">
        <v>42</v>
      </c>
      <c r="E15" s="15" t="s">
        <v>31</v>
      </c>
    </row>
    <row r="16" spans="1:5" ht="20.100000000000001" customHeight="1" x14ac:dyDescent="0.25">
      <c r="A16" s="12" t="s">
        <v>16</v>
      </c>
      <c r="B16" s="12"/>
      <c r="C16" s="12"/>
      <c r="D16" s="12" t="s">
        <v>43</v>
      </c>
      <c r="E16" s="15" t="s">
        <v>33</v>
      </c>
    </row>
    <row r="17" spans="1:9" ht="20.100000000000001" customHeight="1" x14ac:dyDescent="0.25">
      <c r="A17" s="12" t="s">
        <v>17</v>
      </c>
      <c r="B17" s="12"/>
      <c r="C17" s="12"/>
      <c r="D17" s="12" t="s">
        <v>57</v>
      </c>
      <c r="E17" s="15" t="s">
        <v>32</v>
      </c>
    </row>
    <row r="18" spans="1:9" ht="20.100000000000001" customHeight="1" x14ac:dyDescent="0.25">
      <c r="A18" s="12" t="s">
        <v>60</v>
      </c>
      <c r="D18" s="12" t="s">
        <v>61</v>
      </c>
      <c r="E18" s="15" t="s">
        <v>62</v>
      </c>
    </row>
    <row r="19" spans="1:9" ht="20.100000000000001" customHeight="1" x14ac:dyDescent="0.25"/>
    <row r="20" spans="1:9" ht="20.100000000000001" customHeight="1" x14ac:dyDescent="0.25"/>
    <row r="21" spans="1:9" ht="20.100000000000001" customHeight="1" x14ac:dyDescent="0.25">
      <c r="A21" t="s">
        <v>55</v>
      </c>
    </row>
    <row r="22" spans="1:9" ht="20.100000000000001" customHeight="1" x14ac:dyDescent="0.25"/>
    <row r="26" spans="1:9" x14ac:dyDescent="0.25">
      <c r="A26" s="6"/>
      <c r="B26" s="6"/>
      <c r="C26" s="6"/>
      <c r="D26" s="7"/>
      <c r="E26" s="5"/>
      <c r="F26" s="5"/>
      <c r="G26" s="5"/>
      <c r="H26" s="5"/>
      <c r="I26" s="5"/>
    </row>
    <row r="27" spans="1:9" x14ac:dyDescent="0.25">
      <c r="A27" s="6"/>
      <c r="B27" s="6"/>
      <c r="C27" s="6"/>
      <c r="D27" s="6"/>
      <c r="E27" s="5"/>
      <c r="F27" s="5"/>
      <c r="G27" s="5"/>
      <c r="H27" s="5"/>
      <c r="I27" s="5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Chla</vt:lpstr>
      <vt:lpstr>GPP</vt:lpstr>
      <vt:lpstr>Respiration</vt:lpstr>
      <vt:lpstr>Data explanation</vt:lpstr>
    </vt:vector>
  </TitlesOfParts>
  <Company>KBC-UMU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Myrstener</dc:creator>
  <cp:lastModifiedBy>Demian Hauptmann</cp:lastModifiedBy>
  <dcterms:created xsi:type="dcterms:W3CDTF">2018-09-10T11:22:27Z</dcterms:created>
  <dcterms:modified xsi:type="dcterms:W3CDTF">2022-04-08T14:26:18Z</dcterms:modified>
</cp:coreProperties>
</file>