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Calibration" sheetId="3" r:id="rId1"/>
    <sheet name="ValueList_Helper" sheetId="2" state="hidden" r:id="rId2"/>
  </sheets>
  <definedNames>
    <definedName name="_xlnm._FilterDatabase" localSheetId="0" hidden="1">Calibration!$A$1:$A$730</definedName>
  </definedNames>
  <calcPr calcId="144525"/>
</workbook>
</file>

<file path=xl/sharedStrings.xml><?xml version="1.0" encoding="utf-8"?>
<sst xmlns="http://schemas.openxmlformats.org/spreadsheetml/2006/main" count="146" uniqueCount="146">
  <si>
    <t>Abbr.</t>
  </si>
  <si>
    <t>LLOD (ng/mL)</t>
  </si>
  <si>
    <t>LLOQ (ng/mL)</t>
  </si>
  <si>
    <t>ULOQ (ng/mL)</t>
  </si>
  <si>
    <t>R^2</t>
  </si>
  <si>
    <t>±11(12)-EET</t>
  </si>
  <si>
    <t>±11,12-DiHETrE</t>
  </si>
  <si>
    <t>±11-HDoHE</t>
  </si>
  <si>
    <t>±11-HEPE</t>
  </si>
  <si>
    <t>±12(13)-DiHOME</t>
  </si>
  <si>
    <t>±12(13)-EpOME</t>
  </si>
  <si>
    <t>±13-HDoHE</t>
  </si>
  <si>
    <t>±14(15)-EET</t>
  </si>
  <si>
    <t>±14(15)-EpETE</t>
  </si>
  <si>
    <t>±14,15-DiHETrE</t>
  </si>
  <si>
    <t>±16,17-EpDPE</t>
  </si>
  <si>
    <t>±17(18)-EpETE</t>
  </si>
  <si>
    <t>±18-HETE</t>
  </si>
  <si>
    <t>±19(20)-DiHDPA</t>
  </si>
  <si>
    <t>±19,20-EpDPE</t>
  </si>
  <si>
    <t>±20-HDoHE</t>
  </si>
  <si>
    <t>±5,6-DiHETrE</t>
  </si>
  <si>
    <t>±5-iso PGF2α-VI</t>
  </si>
  <si>
    <t>±8(9)-EET</t>
  </si>
  <si>
    <t>±8,9-DiHETrE</t>
  </si>
  <si>
    <t>±8-HDoHE</t>
  </si>
  <si>
    <t>±9(10)-DiHOME</t>
  </si>
  <si>
    <t>±9(10)-EpOME</t>
  </si>
  <si>
    <t>10-Nitrooleic Acid</t>
  </si>
  <si>
    <t>11-dehydro TXB2</t>
  </si>
  <si>
    <t>11S-HETE</t>
  </si>
  <si>
    <t>11β-13,14-dihydro-15-keto PGF2α</t>
  </si>
  <si>
    <t>11β-PGE2</t>
  </si>
  <si>
    <t>11β-PGF2α</t>
  </si>
  <si>
    <t>12-epi-6-trans-LTB4</t>
  </si>
  <si>
    <t>12-oxo LTB4</t>
  </si>
  <si>
    <t>12-oxoETE</t>
  </si>
  <si>
    <t>12S-HEPE</t>
  </si>
  <si>
    <t>12S-HETE</t>
  </si>
  <si>
    <t>12S-HHTrE</t>
  </si>
  <si>
    <t>13,14-dihydro PGF2α</t>
  </si>
  <si>
    <t>13,14-dihydro-15-keto PGD2</t>
  </si>
  <si>
    <t>13,14-dihydro-15-keto PGF2α</t>
  </si>
  <si>
    <t>13-OxoODE</t>
  </si>
  <si>
    <t>13S-HODE</t>
  </si>
  <si>
    <t>13S-HOTrE</t>
  </si>
  <si>
    <t>13S-HOTrE(γ)</t>
  </si>
  <si>
    <t>14,15-LTC4</t>
  </si>
  <si>
    <t>14,15-LTD4</t>
  </si>
  <si>
    <t>14,15-LTE4</t>
  </si>
  <si>
    <t>14S-HDoHE</t>
  </si>
  <si>
    <t>15-deoxy-Δ12,14-PGD2</t>
  </si>
  <si>
    <t>15-deoxy-Δ12,14-PGJ2</t>
  </si>
  <si>
    <t>15-keto PGE2</t>
  </si>
  <si>
    <t>15-keto PGF1α</t>
  </si>
  <si>
    <t>15-oxoEDE</t>
  </si>
  <si>
    <t>15-oxoETE</t>
  </si>
  <si>
    <t>15S-HEPE</t>
  </si>
  <si>
    <t>15S-HETE</t>
  </si>
  <si>
    <t>15S-HETrE</t>
  </si>
  <si>
    <t>16S-HETE</t>
  </si>
  <si>
    <t>17R-HDoHE</t>
  </si>
  <si>
    <t>17S-HETE</t>
  </si>
  <si>
    <t>18-HEPE</t>
  </si>
  <si>
    <t>19R-hydroxy PGE2</t>
  </si>
  <si>
    <t>19R-hydroxy PGF2α</t>
  </si>
  <si>
    <t>19S-HETE</t>
  </si>
  <si>
    <t>1a,1b-dihomo PGE2</t>
  </si>
  <si>
    <t>1a,1b-dihomo PGF2α</t>
  </si>
  <si>
    <t>2,3-dinor TXB2</t>
  </si>
  <si>
    <t>2,3-dinor-11β-PGF2α</t>
  </si>
  <si>
    <t>2,3-dinor-8-iso-PGF2α</t>
  </si>
  <si>
    <t>20-carboxy LTB4</t>
  </si>
  <si>
    <t>20-COOH-AA</t>
  </si>
  <si>
    <t>20-HETE</t>
  </si>
  <si>
    <t>20-hydroxy LTB4</t>
  </si>
  <si>
    <t>4-HDoHE</t>
  </si>
  <si>
    <t>5-oxoETE</t>
  </si>
  <si>
    <t>5S,15S-DiHETE</t>
  </si>
  <si>
    <t>5S,6R-DiHETE</t>
  </si>
  <si>
    <t>5S-HEPE</t>
  </si>
  <si>
    <t>5S-HETE</t>
  </si>
  <si>
    <t>5S-HETrE</t>
  </si>
  <si>
    <t>6-keto PGF1α</t>
  </si>
  <si>
    <t>6S-LXA4</t>
  </si>
  <si>
    <t>6-trans LTB4</t>
  </si>
  <si>
    <t>7-epi-MaR1</t>
  </si>
  <si>
    <t>7-HDoHE</t>
  </si>
  <si>
    <t>8-iso PGF2α</t>
  </si>
  <si>
    <t>8-iso-15-keto PGF2β</t>
  </si>
  <si>
    <t>8S,15S-DiHETE</t>
  </si>
  <si>
    <t>8S-HETrE</t>
  </si>
  <si>
    <t>9-Nitrooleic Acid</t>
  </si>
  <si>
    <t>9-OxoODE</t>
  </si>
  <si>
    <t>9R-HETE</t>
  </si>
  <si>
    <t>9S-HODE</t>
  </si>
  <si>
    <t>9S-HOTrE</t>
  </si>
  <si>
    <t>ARA</t>
  </si>
  <si>
    <t>AT-RvD1</t>
  </si>
  <si>
    <t>DHA</t>
  </si>
  <si>
    <t>DTA</t>
  </si>
  <si>
    <t>EPA</t>
  </si>
  <si>
    <t>LTB4</t>
  </si>
  <si>
    <t>LTC4</t>
  </si>
  <si>
    <t>LTD4</t>
  </si>
  <si>
    <t>LTE4</t>
  </si>
  <si>
    <t>LXA4</t>
  </si>
  <si>
    <t>LXA5</t>
  </si>
  <si>
    <t>LXB4</t>
  </si>
  <si>
    <t>MaR2</t>
  </si>
  <si>
    <t>PD1</t>
  </si>
  <si>
    <t>PDX</t>
  </si>
  <si>
    <t>PGA2</t>
  </si>
  <si>
    <t>PGB2</t>
  </si>
  <si>
    <t>PGD1</t>
  </si>
  <si>
    <t>PGD2</t>
  </si>
  <si>
    <t>PGD3</t>
  </si>
  <si>
    <t>PGE1</t>
  </si>
  <si>
    <t>PGE2</t>
  </si>
  <si>
    <t>PGE3</t>
  </si>
  <si>
    <t>PGF1α</t>
  </si>
  <si>
    <t>PGF2α</t>
  </si>
  <si>
    <t>PGF3α</t>
  </si>
  <si>
    <t>PGJ2</t>
  </si>
  <si>
    <t>RvD1</t>
  </si>
  <si>
    <t>RvD2</t>
  </si>
  <si>
    <t>RvD3</t>
  </si>
  <si>
    <t>RvD4</t>
  </si>
  <si>
    <t>RvD5</t>
  </si>
  <si>
    <t>RvE1</t>
  </si>
  <si>
    <t>tetranor-12S-HETE</t>
  </si>
  <si>
    <t>TXB1</t>
  </si>
  <si>
    <t>TXB2</t>
  </si>
  <si>
    <t>TXB3</t>
  </si>
  <si>
    <t>Δ17-6-keto PGF1α</t>
  </si>
  <si>
    <t>Sample</t>
  </si>
  <si>
    <t>Blank</t>
  </si>
  <si>
    <t>Cal</t>
  </si>
  <si>
    <t>QC</t>
  </si>
  <si>
    <t>CC</t>
  </si>
  <si>
    <t>DoubleBlank</t>
  </si>
  <si>
    <t>MatrixSpike</t>
  </si>
  <si>
    <t>MatrixSpikeDup</t>
  </si>
  <si>
    <t>MatrixBlank</t>
  </si>
  <si>
    <t>TuneCheck</t>
  </si>
  <si>
    <t>ResponseCheck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</si>
</sst>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176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3" fillId="0" borderId="0" xfId="0" applyFont="1" applyAlignment="1" applyProtection="1">
      <alignment horizontal="left" vertical="center"/>
      <protection locked="0"/>
    </xf>
    <xf numFmtId="176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0" fillId="0" borderId="0" xfId="0" applyAlignment="1">
      <alignment horizontal="center"/>
    </xf>
    <xf numFmtId="0" fontId="4" fillId="0" borderId="0" xfId="0" applyNumberFormat="1" applyFont="1" applyAlignment="1">
      <alignment horizontal="left"/>
    </xf>
    <xf numFmtId="176" fontId="4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176" fontId="2" fillId="0" borderId="0" xfId="0" applyNumberFormat="1" applyFont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0"/>
  <sheetViews>
    <sheetView tabSelected="1" workbookViewId="0">
      <selection activeCell="H14" sqref="H14"/>
    </sheetView>
  </sheetViews>
  <sheetFormatPr defaultColWidth="9" defaultRowHeight="15" outlineLevelCol="7"/>
  <cols>
    <col min="1" max="1" width="27.625" customWidth="1"/>
    <col min="2" max="3" width="20" style="3" customWidth="1"/>
    <col min="4" max="4" width="20" style="4" customWidth="1"/>
    <col min="5" max="5" width="13.75" style="5" customWidth="1"/>
  </cols>
  <sheetData>
    <row r="1" s="1" customFormat="1" ht="15.75" spans="1:5">
      <c r="A1" s="6" t="s">
        <v>0</v>
      </c>
      <c r="B1" s="7" t="s">
        <v>1</v>
      </c>
      <c r="C1" s="7" t="s">
        <v>2</v>
      </c>
      <c r="D1" s="8" t="s">
        <v>3</v>
      </c>
      <c r="E1" s="7" t="s">
        <v>4</v>
      </c>
    </row>
    <row r="2" spans="1:5">
      <c r="A2" s="9" t="s">
        <v>5</v>
      </c>
      <c r="B2" s="5">
        <v>0.1563</v>
      </c>
      <c r="C2" s="5">
        <v>0.3126</v>
      </c>
      <c r="D2" s="10">
        <v>5</v>
      </c>
      <c r="E2" s="5">
        <v>0.9979410609</v>
      </c>
    </row>
    <row r="3" spans="1:5">
      <c r="A3" s="11" t="s">
        <v>6</v>
      </c>
      <c r="B3" s="5">
        <v>0.1563</v>
      </c>
      <c r="C3" s="5">
        <v>0.3126</v>
      </c>
      <c r="D3" s="10">
        <v>5</v>
      </c>
      <c r="E3" s="5">
        <v>0.9993001225</v>
      </c>
    </row>
    <row r="4" spans="1:5">
      <c r="A4" s="11" t="s">
        <v>7</v>
      </c>
      <c r="B4" s="5">
        <v>0.0781</v>
      </c>
      <c r="C4" s="5">
        <v>0.1562</v>
      </c>
      <c r="D4" s="10">
        <v>20</v>
      </c>
      <c r="E4" s="5">
        <v>0.9962634969</v>
      </c>
    </row>
    <row r="5" spans="1:5">
      <c r="A5" s="11" t="s">
        <v>8</v>
      </c>
      <c r="B5" s="5">
        <v>0.3125</v>
      </c>
      <c r="C5" s="5">
        <v>0.625</v>
      </c>
      <c r="D5" s="10">
        <v>20</v>
      </c>
      <c r="E5" s="5">
        <v>0.9965230276</v>
      </c>
    </row>
    <row r="6" spans="1:5">
      <c r="A6" s="12" t="s">
        <v>9</v>
      </c>
      <c r="B6" s="5">
        <v>0.3125</v>
      </c>
      <c r="C6" s="5">
        <v>0.625</v>
      </c>
      <c r="D6" s="10">
        <v>20</v>
      </c>
      <c r="E6" s="5">
        <v>0.9962435344</v>
      </c>
    </row>
    <row r="7" spans="1:5">
      <c r="A7" s="12" t="s">
        <v>10</v>
      </c>
      <c r="B7" s="5">
        <v>0.0391</v>
      </c>
      <c r="C7" s="5">
        <v>0.0782</v>
      </c>
      <c r="D7" s="10">
        <v>20</v>
      </c>
      <c r="E7" s="5">
        <v>0.9994400784</v>
      </c>
    </row>
    <row r="8" spans="1:5">
      <c r="A8" s="11" t="s">
        <v>11</v>
      </c>
      <c r="B8" s="5">
        <v>0.0781</v>
      </c>
      <c r="C8" s="5">
        <v>0.1562</v>
      </c>
      <c r="D8" s="10">
        <v>20</v>
      </c>
      <c r="E8" s="5">
        <v>0.9979410609</v>
      </c>
    </row>
    <row r="9" spans="1:5">
      <c r="A9" s="9" t="s">
        <v>12</v>
      </c>
      <c r="B9" s="5">
        <v>0.0781</v>
      </c>
      <c r="C9" s="5">
        <v>0.1562</v>
      </c>
      <c r="D9" s="10">
        <v>5</v>
      </c>
      <c r="E9" s="5">
        <v>0.99660289</v>
      </c>
    </row>
    <row r="10" spans="1:8">
      <c r="A10" s="11" t="s">
        <v>13</v>
      </c>
      <c r="B10" s="5">
        <v>0.0781</v>
      </c>
      <c r="C10" s="5">
        <v>0.1562</v>
      </c>
      <c r="D10" s="10">
        <v>20</v>
      </c>
      <c r="E10" s="5">
        <v>0.9979610404</v>
      </c>
      <c r="H10" s="13"/>
    </row>
    <row r="11" spans="1:5">
      <c r="A11" s="11" t="s">
        <v>14</v>
      </c>
      <c r="B11" s="5">
        <v>0.0391</v>
      </c>
      <c r="C11" s="5">
        <v>0.0782</v>
      </c>
      <c r="D11" s="10">
        <v>5</v>
      </c>
      <c r="E11" s="5">
        <v>0.9989402809</v>
      </c>
    </row>
    <row r="12" spans="1:5">
      <c r="A12" s="11" t="s">
        <v>15</v>
      </c>
      <c r="B12" s="5">
        <v>0.1563</v>
      </c>
      <c r="C12" s="5">
        <v>0.3126</v>
      </c>
      <c r="D12" s="10">
        <v>20</v>
      </c>
      <c r="E12" s="5">
        <v>0.9965030625</v>
      </c>
    </row>
    <row r="13" spans="1:5">
      <c r="A13" s="11" t="s">
        <v>16</v>
      </c>
      <c r="B13" s="5">
        <v>0.3125</v>
      </c>
      <c r="C13" s="5">
        <v>0.625</v>
      </c>
      <c r="D13" s="10">
        <v>20</v>
      </c>
      <c r="E13" s="5">
        <v>0.9991002025</v>
      </c>
    </row>
    <row r="14" spans="1:5">
      <c r="A14" s="11" t="s">
        <v>17</v>
      </c>
      <c r="B14" s="5">
        <v>0.3125</v>
      </c>
      <c r="C14" s="5">
        <v>0.625</v>
      </c>
      <c r="D14" s="10">
        <v>20</v>
      </c>
      <c r="E14" s="5">
        <v>0.9992601369</v>
      </c>
    </row>
    <row r="15" spans="1:5">
      <c r="A15" s="11" t="s">
        <v>18</v>
      </c>
      <c r="B15" s="5">
        <v>0.0781</v>
      </c>
      <c r="C15" s="5">
        <v>0.1562</v>
      </c>
      <c r="D15" s="10">
        <v>20</v>
      </c>
      <c r="E15" s="5">
        <v>0.9978211881</v>
      </c>
    </row>
    <row r="16" spans="1:5">
      <c r="A16" s="11" t="s">
        <v>19</v>
      </c>
      <c r="B16" s="5">
        <v>0.1563</v>
      </c>
      <c r="C16" s="5">
        <v>0.3126</v>
      </c>
      <c r="D16" s="10">
        <v>20</v>
      </c>
      <c r="E16" s="5">
        <v>0.9980409604</v>
      </c>
    </row>
    <row r="17" spans="1:5">
      <c r="A17" s="11" t="s">
        <v>20</v>
      </c>
      <c r="B17" s="5">
        <v>0.1563</v>
      </c>
      <c r="C17" s="5">
        <v>0.3126</v>
      </c>
      <c r="D17" s="10">
        <v>20</v>
      </c>
      <c r="E17" s="5">
        <v>0.9994600729</v>
      </c>
    </row>
    <row r="18" spans="1:5">
      <c r="A18" s="11" t="s">
        <v>21</v>
      </c>
      <c r="B18" s="5">
        <v>0.1563</v>
      </c>
      <c r="C18" s="5">
        <v>0.3126</v>
      </c>
      <c r="D18" s="10">
        <v>5</v>
      </c>
      <c r="E18" s="5">
        <v>0.9996800256</v>
      </c>
    </row>
    <row r="19" spans="1:5">
      <c r="A19" s="11" t="s">
        <v>22</v>
      </c>
      <c r="B19" s="5">
        <v>0.3125</v>
      </c>
      <c r="C19" s="5">
        <v>0.625</v>
      </c>
      <c r="D19" s="10">
        <v>20</v>
      </c>
      <c r="E19" s="5">
        <v>0.9985405329</v>
      </c>
    </row>
    <row r="20" spans="1:5">
      <c r="A20" s="9" t="s">
        <v>23</v>
      </c>
      <c r="B20" s="5">
        <v>0.3125</v>
      </c>
      <c r="C20" s="5">
        <v>0.625</v>
      </c>
      <c r="D20" s="10">
        <v>20</v>
      </c>
      <c r="E20" s="5">
        <v>0.9983606724</v>
      </c>
    </row>
    <row r="21" spans="1:5">
      <c r="A21" s="11" t="s">
        <v>24</v>
      </c>
      <c r="B21" s="5">
        <v>0.0781</v>
      </c>
      <c r="C21" s="5">
        <v>0.1562</v>
      </c>
      <c r="D21" s="10">
        <v>20</v>
      </c>
      <c r="E21" s="5">
        <v>0.9991601764</v>
      </c>
    </row>
    <row r="22" spans="1:5">
      <c r="A22" s="11" t="s">
        <v>25</v>
      </c>
      <c r="B22" s="5">
        <v>0.1563</v>
      </c>
      <c r="C22" s="5">
        <v>0.3126</v>
      </c>
      <c r="D22" s="10">
        <v>5</v>
      </c>
      <c r="E22" s="5">
        <v>0.9984406084</v>
      </c>
    </row>
    <row r="23" ht="16.5" customHeight="1" spans="1:5">
      <c r="A23" s="12" t="s">
        <v>26</v>
      </c>
      <c r="B23" s="5">
        <v>0.1563</v>
      </c>
      <c r="C23" s="5">
        <v>0.3126</v>
      </c>
      <c r="D23" s="10">
        <v>20</v>
      </c>
      <c r="E23" s="5">
        <v>0.9991002025</v>
      </c>
    </row>
    <row r="24" spans="1:5">
      <c r="A24" s="12" t="s">
        <v>27</v>
      </c>
      <c r="B24" s="5">
        <v>0.1563</v>
      </c>
      <c r="C24" s="5">
        <v>0.3126</v>
      </c>
      <c r="D24" s="10">
        <v>5</v>
      </c>
      <c r="E24" s="5">
        <v>0.9974815876</v>
      </c>
    </row>
    <row r="25" spans="1:5">
      <c r="A25" s="11" t="s">
        <v>28</v>
      </c>
      <c r="B25" s="5">
        <v>0.0391</v>
      </c>
      <c r="C25" s="5">
        <v>0.0782</v>
      </c>
      <c r="D25" s="10">
        <v>5</v>
      </c>
      <c r="E25" s="5">
        <v>0.99700225</v>
      </c>
    </row>
    <row r="26" spans="1:5">
      <c r="A26" s="11" t="s">
        <v>29</v>
      </c>
      <c r="B26" s="5">
        <v>0.1563</v>
      </c>
      <c r="C26" s="5">
        <v>0.3126</v>
      </c>
      <c r="D26" s="10">
        <v>5</v>
      </c>
      <c r="E26" s="5">
        <v>0.9979810201</v>
      </c>
    </row>
    <row r="27" spans="1:5">
      <c r="A27" s="11" t="s">
        <v>30</v>
      </c>
      <c r="B27" s="5">
        <v>0.0195</v>
      </c>
      <c r="C27" s="5">
        <v>0.039</v>
      </c>
      <c r="D27" s="10">
        <v>20</v>
      </c>
      <c r="E27" s="5">
        <v>0.9987803721</v>
      </c>
    </row>
    <row r="28" spans="1:5">
      <c r="A28" s="11" t="s">
        <v>31</v>
      </c>
      <c r="B28" s="5">
        <v>0.3125</v>
      </c>
      <c r="C28" s="5">
        <v>0.625</v>
      </c>
      <c r="D28" s="10">
        <v>20</v>
      </c>
      <c r="E28" s="5">
        <v>0.9982807396</v>
      </c>
    </row>
    <row r="29" spans="1:5">
      <c r="A29" s="11" t="s">
        <v>32</v>
      </c>
      <c r="B29" s="5">
        <v>0.3125</v>
      </c>
      <c r="C29" s="5">
        <v>0.625</v>
      </c>
      <c r="D29" s="10">
        <v>20</v>
      </c>
      <c r="E29" s="5">
        <v>0.998001</v>
      </c>
    </row>
    <row r="30" spans="1:5">
      <c r="A30" s="11" t="s">
        <v>33</v>
      </c>
      <c r="B30" s="5">
        <v>0.3125</v>
      </c>
      <c r="C30" s="5">
        <v>0.625</v>
      </c>
      <c r="D30" s="10">
        <v>20</v>
      </c>
      <c r="E30" s="5">
        <v>0.9972219321</v>
      </c>
    </row>
    <row r="31" spans="1:5">
      <c r="A31" s="11" t="s">
        <v>34</v>
      </c>
      <c r="B31" s="5">
        <v>0.0781</v>
      </c>
      <c r="C31" s="5">
        <v>0.1562</v>
      </c>
      <c r="D31" s="10">
        <v>20</v>
      </c>
      <c r="E31" s="5">
        <v>0.9994200841</v>
      </c>
    </row>
    <row r="32" spans="1:5">
      <c r="A32" s="11" t="s">
        <v>35</v>
      </c>
      <c r="B32" s="5">
        <v>0.0781</v>
      </c>
      <c r="C32" s="5">
        <v>0.1562</v>
      </c>
      <c r="D32" s="10">
        <v>20</v>
      </c>
      <c r="E32" s="5">
        <v>0.9991201936</v>
      </c>
    </row>
    <row r="33" spans="1:5">
      <c r="A33" s="11" t="s">
        <v>36</v>
      </c>
      <c r="B33" s="5">
        <v>0.3125</v>
      </c>
      <c r="C33" s="5">
        <v>0.625</v>
      </c>
      <c r="D33" s="10">
        <v>20</v>
      </c>
      <c r="E33" s="5">
        <v>0.9997000225</v>
      </c>
    </row>
    <row r="34" spans="1:5">
      <c r="A34" s="11" t="s">
        <v>37</v>
      </c>
      <c r="B34" s="5">
        <v>0.1563</v>
      </c>
      <c r="C34" s="5">
        <v>0.3126</v>
      </c>
      <c r="D34" s="10">
        <v>20</v>
      </c>
      <c r="E34" s="5">
        <v>0.9983806561</v>
      </c>
    </row>
    <row r="35" spans="1:5">
      <c r="A35" s="12" t="s">
        <v>38</v>
      </c>
      <c r="B35" s="5">
        <v>0.1953</v>
      </c>
      <c r="C35" s="5">
        <v>0.3906</v>
      </c>
      <c r="D35" s="10">
        <v>50</v>
      </c>
      <c r="E35" s="5">
        <v>0.99900025</v>
      </c>
    </row>
    <row r="36" spans="1:5">
      <c r="A36" s="11" t="s">
        <v>39</v>
      </c>
      <c r="B36" s="5">
        <v>0.0781</v>
      </c>
      <c r="C36" s="5">
        <v>0.1562</v>
      </c>
      <c r="D36" s="10">
        <v>20</v>
      </c>
      <c r="E36" s="5">
        <v>0.9994800676</v>
      </c>
    </row>
    <row r="37" spans="1:5">
      <c r="A37" s="11" t="s">
        <v>40</v>
      </c>
      <c r="B37" s="5">
        <v>0.625</v>
      </c>
      <c r="C37" s="5">
        <v>1.25</v>
      </c>
      <c r="D37" s="10">
        <v>20</v>
      </c>
      <c r="E37" s="5">
        <v>0.9977412769</v>
      </c>
    </row>
    <row r="38" spans="1:5">
      <c r="A38" s="11" t="s">
        <v>41</v>
      </c>
      <c r="B38" s="5">
        <v>0.1563</v>
      </c>
      <c r="C38" s="5">
        <v>0.3126</v>
      </c>
      <c r="D38" s="10">
        <v>20</v>
      </c>
      <c r="E38" s="5">
        <v>0.9977412769</v>
      </c>
    </row>
    <row r="39" spans="1:5">
      <c r="A39" s="12" t="s">
        <v>42</v>
      </c>
      <c r="B39" s="5">
        <v>0.3125</v>
      </c>
      <c r="C39" s="5">
        <v>0.625</v>
      </c>
      <c r="D39" s="10">
        <v>20</v>
      </c>
      <c r="E39" s="5">
        <v>0.9985405329</v>
      </c>
    </row>
    <row r="40" s="2" customFormat="1" spans="1:5">
      <c r="A40" s="12" t="s">
        <v>43</v>
      </c>
      <c r="B40" s="5">
        <v>0.1563</v>
      </c>
      <c r="C40" s="5">
        <v>0.3126</v>
      </c>
      <c r="D40" s="10">
        <v>20</v>
      </c>
      <c r="E40" s="5">
        <v>0.9988603249</v>
      </c>
    </row>
    <row r="41" s="2" customFormat="1" spans="1:5">
      <c r="A41" s="12" t="s">
        <v>44</v>
      </c>
      <c r="B41" s="5">
        <v>0.1953</v>
      </c>
      <c r="C41" s="5">
        <v>0.3906</v>
      </c>
      <c r="D41" s="10">
        <v>50</v>
      </c>
      <c r="E41" s="5">
        <v>0.9985005625</v>
      </c>
    </row>
    <row r="42" s="2" customFormat="1" spans="1:5">
      <c r="A42" s="12" t="s">
        <v>45</v>
      </c>
      <c r="B42" s="5">
        <v>0.3125</v>
      </c>
      <c r="C42" s="5">
        <v>0.625</v>
      </c>
      <c r="D42" s="10">
        <v>20</v>
      </c>
      <c r="E42" s="5">
        <v>0.9986804356</v>
      </c>
    </row>
    <row r="43" spans="1:5">
      <c r="A43" s="14" t="s">
        <v>46</v>
      </c>
      <c r="B43" s="5">
        <v>0.0195</v>
      </c>
      <c r="C43" s="5">
        <v>0.039</v>
      </c>
      <c r="D43" s="10">
        <v>20</v>
      </c>
      <c r="E43" s="5">
        <v>0.9995200576</v>
      </c>
    </row>
    <row r="44" spans="1:5">
      <c r="A44" s="14" t="s">
        <v>47</v>
      </c>
      <c r="B44" s="5">
        <v>0.7813</v>
      </c>
      <c r="C44" s="5">
        <v>1.5626</v>
      </c>
      <c r="D44" s="10">
        <v>100</v>
      </c>
      <c r="E44" s="5">
        <v>0.9996200361</v>
      </c>
    </row>
    <row r="45" spans="1:5">
      <c r="A45" s="14" t="s">
        <v>48</v>
      </c>
      <c r="B45" s="5">
        <v>0.0781</v>
      </c>
      <c r="C45" s="5">
        <v>0.1562</v>
      </c>
      <c r="D45" s="10">
        <v>20</v>
      </c>
      <c r="E45" s="5">
        <v>0.9994400784</v>
      </c>
    </row>
    <row r="46" spans="1:5">
      <c r="A46" s="11" t="s">
        <v>49</v>
      </c>
      <c r="B46" s="5">
        <v>0.3125</v>
      </c>
      <c r="C46" s="5">
        <v>0.625</v>
      </c>
      <c r="D46" s="10">
        <v>20</v>
      </c>
      <c r="E46" s="5">
        <v>0.9972818496</v>
      </c>
    </row>
    <row r="47" spans="1:5">
      <c r="A47" s="12" t="s">
        <v>50</v>
      </c>
      <c r="B47" s="5">
        <v>0.1563</v>
      </c>
      <c r="C47" s="5">
        <v>0.3126</v>
      </c>
      <c r="D47" s="10">
        <v>20</v>
      </c>
      <c r="E47" s="5">
        <v>0.9990802116</v>
      </c>
    </row>
    <row r="48" spans="1:5">
      <c r="A48" s="11" t="s">
        <v>51</v>
      </c>
      <c r="B48" s="5">
        <v>0.0781</v>
      </c>
      <c r="C48" s="5">
        <v>0.1562</v>
      </c>
      <c r="D48" s="10">
        <v>5</v>
      </c>
      <c r="E48" s="5">
        <v>0.9980809216</v>
      </c>
    </row>
    <row r="49" spans="1:5">
      <c r="A49" s="11" t="s">
        <v>52</v>
      </c>
      <c r="B49" s="5">
        <v>0.0195</v>
      </c>
      <c r="C49" s="5">
        <v>0.039</v>
      </c>
      <c r="D49" s="10">
        <v>5</v>
      </c>
      <c r="E49" s="5">
        <v>0.9991002025</v>
      </c>
    </row>
    <row r="50" spans="1:5">
      <c r="A50" s="11" t="s">
        <v>53</v>
      </c>
      <c r="B50" s="5">
        <v>0.0781</v>
      </c>
      <c r="C50" s="5">
        <v>0.1562</v>
      </c>
      <c r="D50" s="10">
        <v>5</v>
      </c>
      <c r="E50" s="5">
        <v>0.9972219321</v>
      </c>
    </row>
    <row r="51" spans="1:5">
      <c r="A51" s="11" t="s">
        <v>54</v>
      </c>
      <c r="B51" s="5">
        <v>0.0781</v>
      </c>
      <c r="C51" s="5">
        <v>0.1562</v>
      </c>
      <c r="D51" s="10">
        <v>5</v>
      </c>
      <c r="E51" s="5">
        <v>0.9983806561</v>
      </c>
    </row>
    <row r="52" spans="1:5">
      <c r="A52" s="11" t="s">
        <v>55</v>
      </c>
      <c r="B52" s="5">
        <v>0.1563</v>
      </c>
      <c r="C52" s="5">
        <v>0.3126</v>
      </c>
      <c r="D52" s="10">
        <v>20</v>
      </c>
      <c r="E52" s="5">
        <v>0.9981608464</v>
      </c>
    </row>
    <row r="53" spans="1:5">
      <c r="A53" s="11" t="s">
        <v>56</v>
      </c>
      <c r="B53" s="5">
        <v>0.0781</v>
      </c>
      <c r="C53" s="5">
        <v>0.1562</v>
      </c>
      <c r="D53" s="10">
        <v>5</v>
      </c>
      <c r="E53" s="5">
        <v>0.998001</v>
      </c>
    </row>
    <row r="54" spans="1:5">
      <c r="A54" s="9" t="s">
        <v>57</v>
      </c>
      <c r="B54" s="5">
        <v>0.0781</v>
      </c>
      <c r="C54" s="5">
        <v>0.1562</v>
      </c>
      <c r="D54" s="10">
        <v>20</v>
      </c>
      <c r="E54" s="5">
        <v>0.9990802116</v>
      </c>
    </row>
    <row r="55" spans="1:5">
      <c r="A55" s="11" t="s">
        <v>58</v>
      </c>
      <c r="B55" s="5">
        <v>0.0781</v>
      </c>
      <c r="C55" s="5">
        <v>0.1562</v>
      </c>
      <c r="D55" s="10">
        <v>5</v>
      </c>
      <c r="E55" s="5">
        <v>0.9986404624</v>
      </c>
    </row>
    <row r="56" spans="1:5">
      <c r="A56" s="11" t="s">
        <v>59</v>
      </c>
      <c r="B56" s="5">
        <v>0.0195</v>
      </c>
      <c r="C56" s="5">
        <v>0.039</v>
      </c>
      <c r="D56" s="10">
        <v>5</v>
      </c>
      <c r="E56" s="5">
        <v>0.9990802116</v>
      </c>
    </row>
    <row r="57" spans="1:5">
      <c r="A57" s="11" t="s">
        <v>60</v>
      </c>
      <c r="B57" s="5">
        <v>0.0391</v>
      </c>
      <c r="C57" s="5">
        <v>0.0782</v>
      </c>
      <c r="D57" s="10">
        <v>5</v>
      </c>
      <c r="E57" s="5">
        <v>0.9988403364</v>
      </c>
    </row>
    <row r="58" spans="1:5">
      <c r="A58" s="11" t="s">
        <v>61</v>
      </c>
      <c r="B58" s="5">
        <v>0.3125</v>
      </c>
      <c r="C58" s="5">
        <v>0.625</v>
      </c>
      <c r="D58" s="10">
        <v>20</v>
      </c>
      <c r="E58" s="5">
        <v>0.9983806561</v>
      </c>
    </row>
    <row r="59" spans="1:5">
      <c r="A59" s="11" t="s">
        <v>62</v>
      </c>
      <c r="B59" s="5">
        <v>0.0781</v>
      </c>
      <c r="C59" s="5">
        <v>0.1562</v>
      </c>
      <c r="D59" s="10">
        <v>5</v>
      </c>
      <c r="E59" s="5">
        <v>0.9974216641</v>
      </c>
    </row>
    <row r="60" spans="1:5">
      <c r="A60" s="11" t="s">
        <v>63</v>
      </c>
      <c r="B60" s="5">
        <v>0.0781</v>
      </c>
      <c r="C60" s="5">
        <v>0.1562</v>
      </c>
      <c r="D60" s="10">
        <v>20</v>
      </c>
      <c r="E60" s="5">
        <v>0.9988803136</v>
      </c>
    </row>
    <row r="61" spans="1:5">
      <c r="A61" s="11" t="s">
        <v>64</v>
      </c>
      <c r="B61" s="5">
        <v>0.0781</v>
      </c>
      <c r="C61" s="5">
        <v>0.1562</v>
      </c>
      <c r="D61" s="10">
        <v>5</v>
      </c>
      <c r="E61" s="5">
        <v>0.9985405329</v>
      </c>
    </row>
    <row r="62" spans="1:5">
      <c r="A62" s="11" t="s">
        <v>65</v>
      </c>
      <c r="B62" s="5">
        <v>0.1563</v>
      </c>
      <c r="C62" s="5">
        <v>0.3126</v>
      </c>
      <c r="D62" s="10">
        <v>5</v>
      </c>
      <c r="E62" s="5">
        <v>0.9968424964</v>
      </c>
    </row>
    <row r="63" spans="1:5">
      <c r="A63" s="11" t="s">
        <v>66</v>
      </c>
      <c r="B63" s="5">
        <v>0.1563</v>
      </c>
      <c r="C63" s="5">
        <v>0.3126</v>
      </c>
      <c r="D63" s="10">
        <v>20</v>
      </c>
      <c r="E63" s="5">
        <v>0.9990802116</v>
      </c>
    </row>
    <row r="64" spans="1:5">
      <c r="A64" s="11" t="s">
        <v>67</v>
      </c>
      <c r="B64" s="5">
        <v>0.0781</v>
      </c>
      <c r="C64" s="5">
        <v>0.1562</v>
      </c>
      <c r="D64" s="10">
        <v>20</v>
      </c>
      <c r="E64" s="5">
        <v>0.99900025</v>
      </c>
    </row>
    <row r="65" spans="1:5">
      <c r="A65" s="11" t="s">
        <v>68</v>
      </c>
      <c r="B65" s="5">
        <v>0.1563</v>
      </c>
      <c r="C65" s="5">
        <v>0.3126</v>
      </c>
      <c r="D65" s="10">
        <v>20</v>
      </c>
      <c r="E65" s="5">
        <v>0.9994800676</v>
      </c>
    </row>
    <row r="66" spans="1:5">
      <c r="A66" s="9" t="s">
        <v>69</v>
      </c>
      <c r="B66" s="5">
        <v>0.625</v>
      </c>
      <c r="C66" s="5">
        <v>1.25</v>
      </c>
      <c r="D66" s="10">
        <v>20</v>
      </c>
      <c r="E66" s="5">
        <v>0.99840064</v>
      </c>
    </row>
    <row r="67" spans="1:5">
      <c r="A67" s="11" t="s">
        <v>70</v>
      </c>
      <c r="B67" s="5">
        <v>0.625</v>
      </c>
      <c r="C67" s="5">
        <v>1.25</v>
      </c>
      <c r="D67" s="10">
        <v>20</v>
      </c>
      <c r="E67" s="5">
        <v>0.9980209801</v>
      </c>
    </row>
    <row r="68" spans="1:5">
      <c r="A68" s="11" t="s">
        <v>71</v>
      </c>
      <c r="B68" s="5">
        <v>0.0781</v>
      </c>
      <c r="C68" s="5">
        <v>0.1562</v>
      </c>
      <c r="D68" s="10">
        <v>5</v>
      </c>
      <c r="E68" s="5">
        <v>0.99780121</v>
      </c>
    </row>
    <row r="69" spans="1:5">
      <c r="A69" s="11" t="s">
        <v>72</v>
      </c>
      <c r="B69" s="5">
        <v>0.1563</v>
      </c>
      <c r="C69" s="5">
        <v>0.3126</v>
      </c>
      <c r="D69" s="10">
        <v>20</v>
      </c>
      <c r="E69" s="5">
        <v>0.99940009</v>
      </c>
    </row>
    <row r="70" spans="1:5">
      <c r="A70" s="11" t="s">
        <v>73</v>
      </c>
      <c r="B70" s="5">
        <v>0.0781</v>
      </c>
      <c r="C70" s="5">
        <v>0.1562</v>
      </c>
      <c r="D70" s="10">
        <v>20</v>
      </c>
      <c r="E70" s="5">
        <v>0.9992601369</v>
      </c>
    </row>
    <row r="71" spans="1:5">
      <c r="A71" s="11" t="s">
        <v>74</v>
      </c>
      <c r="B71" s="5">
        <v>0.1563</v>
      </c>
      <c r="C71" s="5">
        <v>0.3126</v>
      </c>
      <c r="D71" s="10">
        <v>20</v>
      </c>
      <c r="E71" s="5">
        <v>0.9995400529</v>
      </c>
    </row>
    <row r="72" spans="1:5">
      <c r="A72" s="11" t="s">
        <v>75</v>
      </c>
      <c r="B72" s="5">
        <v>0.1563</v>
      </c>
      <c r="C72" s="5">
        <v>0.3126</v>
      </c>
      <c r="D72" s="10">
        <v>20</v>
      </c>
      <c r="E72" s="5">
        <v>0.9968824336</v>
      </c>
    </row>
    <row r="73" spans="1:5">
      <c r="A73" s="11" t="s">
        <v>76</v>
      </c>
      <c r="B73" s="5">
        <v>0.0391</v>
      </c>
      <c r="C73" s="5">
        <v>0.0782</v>
      </c>
      <c r="D73" s="10">
        <v>5</v>
      </c>
      <c r="E73" s="5">
        <v>0.9980409604</v>
      </c>
    </row>
    <row r="74" spans="1:5">
      <c r="A74" s="11" t="s">
        <v>77</v>
      </c>
      <c r="B74" s="5">
        <v>0.0391</v>
      </c>
      <c r="C74" s="5">
        <v>0.0782</v>
      </c>
      <c r="D74" s="10">
        <v>5</v>
      </c>
      <c r="E74" s="5">
        <v>0.99780121</v>
      </c>
    </row>
    <row r="75" spans="1:5">
      <c r="A75" s="11" t="s">
        <v>78</v>
      </c>
      <c r="B75" s="5">
        <v>0.1563</v>
      </c>
      <c r="C75" s="5">
        <v>0.3126</v>
      </c>
      <c r="D75" s="10">
        <v>5</v>
      </c>
      <c r="E75" s="5">
        <v>0.9972818496</v>
      </c>
    </row>
    <row r="76" spans="1:5">
      <c r="A76" s="11" t="s">
        <v>79</v>
      </c>
      <c r="B76" s="5">
        <v>0.0781</v>
      </c>
      <c r="C76" s="5">
        <v>0.1562</v>
      </c>
      <c r="D76" s="10">
        <v>5</v>
      </c>
      <c r="E76" s="5">
        <v>0.99960004</v>
      </c>
    </row>
    <row r="77" spans="1:5">
      <c r="A77" s="11" t="s">
        <v>80</v>
      </c>
      <c r="B77" s="5">
        <v>0.0781</v>
      </c>
      <c r="C77" s="5">
        <v>0.1562</v>
      </c>
      <c r="D77" s="10">
        <v>5</v>
      </c>
      <c r="E77" s="5">
        <v>0.9992801296</v>
      </c>
    </row>
    <row r="78" spans="1:5">
      <c r="A78" s="11" t="s">
        <v>81</v>
      </c>
      <c r="B78" s="5">
        <v>0.0781</v>
      </c>
      <c r="C78" s="5">
        <v>0.1562</v>
      </c>
      <c r="D78" s="10">
        <v>5</v>
      </c>
      <c r="E78" s="5">
        <v>0.99700225</v>
      </c>
    </row>
    <row r="79" spans="1:5">
      <c r="A79" s="11" t="s">
        <v>82</v>
      </c>
      <c r="B79" s="5">
        <v>0.0195</v>
      </c>
      <c r="C79" s="5">
        <v>0.039</v>
      </c>
      <c r="D79" s="10">
        <v>5</v>
      </c>
      <c r="E79" s="5">
        <v>0.9989802601</v>
      </c>
    </row>
    <row r="80" spans="1:5">
      <c r="A80" s="12" t="s">
        <v>83</v>
      </c>
      <c r="B80" s="5">
        <v>1.25</v>
      </c>
      <c r="C80" s="5">
        <v>2.5</v>
      </c>
      <c r="D80" s="10">
        <v>20</v>
      </c>
      <c r="E80" s="5">
        <v>0.9985805041</v>
      </c>
    </row>
    <row r="81" ht="14.25" customHeight="1" spans="1:5">
      <c r="A81" s="11" t="s">
        <v>84</v>
      </c>
      <c r="B81" s="5">
        <v>0.1563</v>
      </c>
      <c r="C81" s="5">
        <v>0.3126</v>
      </c>
      <c r="D81" s="10">
        <v>20</v>
      </c>
      <c r="E81" s="5">
        <v>0.99620361</v>
      </c>
    </row>
    <row r="82" spans="1:5">
      <c r="A82" s="12" t="s">
        <v>85</v>
      </c>
      <c r="B82" s="5">
        <v>0.0781</v>
      </c>
      <c r="C82" s="5">
        <v>0.1562</v>
      </c>
      <c r="D82" s="10">
        <v>5</v>
      </c>
      <c r="E82" s="5">
        <v>0.9986804356</v>
      </c>
    </row>
    <row r="83" spans="1:5">
      <c r="A83" s="12" t="s">
        <v>86</v>
      </c>
      <c r="B83" s="5">
        <v>0.625</v>
      </c>
      <c r="C83" s="5">
        <v>1.25</v>
      </c>
      <c r="D83" s="10">
        <v>20</v>
      </c>
      <c r="E83" s="5">
        <v>0.9989003025</v>
      </c>
    </row>
    <row r="84" spans="1:5">
      <c r="A84" s="12" t="s">
        <v>87</v>
      </c>
      <c r="B84" s="5">
        <v>0.0781</v>
      </c>
      <c r="C84" s="5">
        <v>0.1562</v>
      </c>
      <c r="D84" s="10">
        <v>5</v>
      </c>
      <c r="E84" s="5">
        <v>0.9966228561</v>
      </c>
    </row>
    <row r="85" spans="1:5">
      <c r="A85" s="11" t="s">
        <v>88</v>
      </c>
      <c r="B85" s="5">
        <v>0.3125</v>
      </c>
      <c r="C85" s="5">
        <v>0.625</v>
      </c>
      <c r="D85" s="10">
        <v>20</v>
      </c>
      <c r="E85" s="5">
        <v>0.9982207921</v>
      </c>
    </row>
    <row r="86" spans="1:5">
      <c r="A86" s="11" t="s">
        <v>89</v>
      </c>
      <c r="B86" s="5">
        <v>0.3125</v>
      </c>
      <c r="C86" s="5">
        <v>0.625</v>
      </c>
      <c r="D86" s="10">
        <v>5</v>
      </c>
      <c r="E86" s="5">
        <v>0.9973217956</v>
      </c>
    </row>
    <row r="87" spans="1:5">
      <c r="A87" s="12" t="s">
        <v>90</v>
      </c>
      <c r="B87" s="5">
        <v>0.0781</v>
      </c>
      <c r="C87" s="5">
        <v>0.1562</v>
      </c>
      <c r="D87" s="10">
        <v>20</v>
      </c>
      <c r="E87" s="5">
        <v>0.99820081</v>
      </c>
    </row>
    <row r="88" spans="1:5">
      <c r="A88" s="14" t="s">
        <v>91</v>
      </c>
      <c r="B88" s="5">
        <v>0.0391</v>
      </c>
      <c r="C88" s="5">
        <v>0.0782</v>
      </c>
      <c r="D88" s="10">
        <v>5</v>
      </c>
      <c r="E88" s="5">
        <v>0.9995400529</v>
      </c>
    </row>
    <row r="89" spans="1:5">
      <c r="A89" s="11" t="s">
        <v>92</v>
      </c>
      <c r="B89" s="5">
        <v>0.0781</v>
      </c>
      <c r="C89" s="5">
        <v>0.1562</v>
      </c>
      <c r="D89" s="10">
        <v>5</v>
      </c>
      <c r="E89" s="5">
        <v>0.9970621609</v>
      </c>
    </row>
    <row r="90" spans="1:5">
      <c r="A90" s="11" t="s">
        <v>93</v>
      </c>
      <c r="B90" s="5">
        <v>0.0781</v>
      </c>
      <c r="C90" s="5">
        <v>0.1562</v>
      </c>
      <c r="D90" s="10">
        <v>20</v>
      </c>
      <c r="E90" s="5">
        <v>0.99920016</v>
      </c>
    </row>
    <row r="91" spans="1:5">
      <c r="A91" s="11" t="s">
        <v>94</v>
      </c>
      <c r="B91" s="5">
        <v>0.0781</v>
      </c>
      <c r="C91" s="5">
        <v>0.1562</v>
      </c>
      <c r="D91" s="10">
        <v>20</v>
      </c>
      <c r="E91" s="5">
        <v>0.9995600484</v>
      </c>
    </row>
    <row r="92" spans="1:5">
      <c r="A92" s="11" t="s">
        <v>95</v>
      </c>
      <c r="B92" s="5">
        <v>0.1953</v>
      </c>
      <c r="C92" s="5">
        <v>0.3906</v>
      </c>
      <c r="D92" s="10">
        <v>50</v>
      </c>
      <c r="E92" s="5">
        <v>0.9985805041</v>
      </c>
    </row>
    <row r="93" spans="1:5">
      <c r="A93" s="11" t="s">
        <v>96</v>
      </c>
      <c r="B93" s="5">
        <v>0.0781</v>
      </c>
      <c r="C93" s="5">
        <v>0.1562</v>
      </c>
      <c r="D93" s="10">
        <v>5</v>
      </c>
      <c r="E93" s="5">
        <v>0.9992401444</v>
      </c>
    </row>
    <row r="94" spans="1:5">
      <c r="A94" s="11" t="s">
        <v>97</v>
      </c>
      <c r="B94" s="5">
        <v>0.0488</v>
      </c>
      <c r="C94" s="5">
        <v>0.0976</v>
      </c>
      <c r="D94" s="10">
        <v>100</v>
      </c>
      <c r="E94" s="5">
        <v>0.9986204761</v>
      </c>
    </row>
    <row r="95" spans="1:5">
      <c r="A95" s="11" t="s">
        <v>98</v>
      </c>
      <c r="B95" s="5">
        <v>0.3125</v>
      </c>
      <c r="C95" s="5">
        <v>0.625</v>
      </c>
      <c r="D95" s="10">
        <v>20</v>
      </c>
      <c r="E95" s="5">
        <v>0.9973018225</v>
      </c>
    </row>
    <row r="96" spans="1:5">
      <c r="A96" s="11" t="s">
        <v>99</v>
      </c>
      <c r="B96" s="5">
        <v>0.7813</v>
      </c>
      <c r="C96" s="5">
        <v>1.5626</v>
      </c>
      <c r="D96" s="10">
        <v>100</v>
      </c>
      <c r="E96" s="5">
        <v>0.9985805041</v>
      </c>
    </row>
    <row r="97" spans="1:5">
      <c r="A97" s="11" t="s">
        <v>100</v>
      </c>
      <c r="B97" s="5">
        <v>0.3906</v>
      </c>
      <c r="C97" s="5">
        <v>0.7812</v>
      </c>
      <c r="D97" s="10">
        <v>100</v>
      </c>
      <c r="E97" s="5">
        <v>0.9988803136</v>
      </c>
    </row>
    <row r="98" spans="1:5">
      <c r="A98" s="11" t="s">
        <v>101</v>
      </c>
      <c r="B98" s="5">
        <v>0.7813</v>
      </c>
      <c r="C98" s="5">
        <v>1.5626</v>
      </c>
      <c r="D98" s="10">
        <v>100</v>
      </c>
      <c r="E98" s="5">
        <v>0.9989202916</v>
      </c>
    </row>
    <row r="99" spans="1:5">
      <c r="A99" s="11" t="s">
        <v>102</v>
      </c>
      <c r="B99" s="5">
        <v>0.0391</v>
      </c>
      <c r="C99" s="5">
        <v>0.0782</v>
      </c>
      <c r="D99" s="10">
        <v>20</v>
      </c>
      <c r="E99" s="5">
        <v>0.9995400529</v>
      </c>
    </row>
    <row r="100" spans="1:5">
      <c r="A100" s="11" t="s">
        <v>103</v>
      </c>
      <c r="B100" s="5">
        <v>0.7813</v>
      </c>
      <c r="C100" s="5">
        <v>1.5626</v>
      </c>
      <c r="D100" s="10">
        <v>50</v>
      </c>
      <c r="E100" s="5">
        <v>0.9966627889</v>
      </c>
    </row>
    <row r="101" spans="1:5">
      <c r="A101" s="11" t="s">
        <v>104</v>
      </c>
      <c r="B101" s="5">
        <v>0.3906</v>
      </c>
      <c r="C101" s="5">
        <v>0.7812</v>
      </c>
      <c r="D101" s="10">
        <v>100</v>
      </c>
      <c r="E101" s="5">
        <v>0.9994600729</v>
      </c>
    </row>
    <row r="102" spans="1:5">
      <c r="A102" s="11" t="s">
        <v>105</v>
      </c>
      <c r="B102" s="5">
        <v>0.625</v>
      </c>
      <c r="C102" s="5">
        <v>1.25</v>
      </c>
      <c r="D102" s="10">
        <v>20</v>
      </c>
      <c r="E102" s="5">
        <v>0.9998400064</v>
      </c>
    </row>
    <row r="103" spans="1:5">
      <c r="A103" s="11" t="s">
        <v>106</v>
      </c>
      <c r="B103" s="5">
        <v>0.1563</v>
      </c>
      <c r="C103" s="5">
        <v>0.3126</v>
      </c>
      <c r="D103" s="10">
        <v>20</v>
      </c>
      <c r="E103" s="5">
        <v>0.9975215376</v>
      </c>
    </row>
    <row r="104" spans="1:5">
      <c r="A104" s="11" t="s">
        <v>107</v>
      </c>
      <c r="B104" s="5">
        <v>0.3125</v>
      </c>
      <c r="C104" s="5">
        <v>0.625</v>
      </c>
      <c r="D104" s="10">
        <v>20</v>
      </c>
      <c r="E104" s="5">
        <v>0.9973617424</v>
      </c>
    </row>
    <row r="105" spans="1:5">
      <c r="A105" s="11" t="s">
        <v>108</v>
      </c>
      <c r="B105" s="5">
        <v>0.3125</v>
      </c>
      <c r="C105" s="5">
        <v>0.625</v>
      </c>
      <c r="D105" s="10">
        <v>20</v>
      </c>
      <c r="E105" s="5">
        <v>0.9967027225</v>
      </c>
    </row>
    <row r="106" spans="1:5">
      <c r="A106" s="11" t="s">
        <v>109</v>
      </c>
      <c r="B106" s="5">
        <v>0.0781</v>
      </c>
      <c r="C106" s="5">
        <v>0.1562</v>
      </c>
      <c r="D106" s="10">
        <v>20</v>
      </c>
      <c r="E106" s="5">
        <v>0.9970821316</v>
      </c>
    </row>
    <row r="107" spans="1:5">
      <c r="A107" s="11" t="s">
        <v>110</v>
      </c>
      <c r="B107" s="5">
        <v>0.3125</v>
      </c>
      <c r="C107" s="5">
        <v>0.625</v>
      </c>
      <c r="D107" s="10">
        <v>20</v>
      </c>
      <c r="E107" s="5">
        <v>0.9986604489</v>
      </c>
    </row>
    <row r="108" spans="1:5">
      <c r="A108" s="11" t="s">
        <v>111</v>
      </c>
      <c r="B108" s="5">
        <v>0.3125</v>
      </c>
      <c r="C108" s="5">
        <v>0.625</v>
      </c>
      <c r="D108" s="10">
        <v>20</v>
      </c>
      <c r="E108" s="5">
        <v>0.9988203481</v>
      </c>
    </row>
    <row r="109" spans="1:5">
      <c r="A109" s="11" t="s">
        <v>112</v>
      </c>
      <c r="B109" s="5">
        <v>0.0391</v>
      </c>
      <c r="C109" s="5">
        <v>0.0782</v>
      </c>
      <c r="D109" s="10">
        <v>20</v>
      </c>
      <c r="E109" s="5">
        <v>0.9987603844</v>
      </c>
    </row>
    <row r="110" spans="1:5">
      <c r="A110" s="11" t="s">
        <v>113</v>
      </c>
      <c r="B110" s="5">
        <v>0.0781</v>
      </c>
      <c r="C110" s="5">
        <v>0.1562</v>
      </c>
      <c r="D110" s="10">
        <v>20</v>
      </c>
      <c r="E110" s="5">
        <v>0.99860049</v>
      </c>
    </row>
    <row r="111" spans="1:5">
      <c r="A111" s="11" t="s">
        <v>114</v>
      </c>
      <c r="B111" s="5">
        <v>0.1563</v>
      </c>
      <c r="C111" s="5">
        <v>0.3126</v>
      </c>
      <c r="D111" s="10">
        <v>5</v>
      </c>
      <c r="E111" s="5">
        <v>0.9989003025</v>
      </c>
    </row>
    <row r="112" spans="1:5">
      <c r="A112" s="11" t="s">
        <v>115</v>
      </c>
      <c r="B112" s="5">
        <v>0.625</v>
      </c>
      <c r="C112" s="5">
        <v>1.25</v>
      </c>
      <c r="D112" s="10">
        <v>20</v>
      </c>
      <c r="E112" s="5">
        <v>0.9982807396</v>
      </c>
    </row>
    <row r="113" spans="1:5">
      <c r="A113" s="11" t="s">
        <v>116</v>
      </c>
      <c r="B113" s="5">
        <v>0.1563</v>
      </c>
      <c r="C113" s="5">
        <v>0.3126</v>
      </c>
      <c r="D113" s="10">
        <v>5</v>
      </c>
      <c r="E113" s="5">
        <v>0.9986204761</v>
      </c>
    </row>
    <row r="114" spans="1:5">
      <c r="A114" s="11" t="s">
        <v>117</v>
      </c>
      <c r="B114" s="5">
        <v>0.0195</v>
      </c>
      <c r="C114" s="5">
        <v>0.039</v>
      </c>
      <c r="D114" s="10">
        <v>5</v>
      </c>
      <c r="E114" s="5">
        <v>0.9962435344</v>
      </c>
    </row>
    <row r="115" spans="1:5">
      <c r="A115" s="11" t="s">
        <v>118</v>
      </c>
      <c r="B115" s="5">
        <v>0.0195</v>
      </c>
      <c r="C115" s="5">
        <v>0.039</v>
      </c>
      <c r="D115" s="10">
        <v>5</v>
      </c>
      <c r="E115" s="5">
        <v>0.9983606724</v>
      </c>
    </row>
    <row r="116" spans="1:5">
      <c r="A116" s="11" t="s">
        <v>119</v>
      </c>
      <c r="B116" s="5">
        <v>0.0781</v>
      </c>
      <c r="C116" s="5">
        <v>0.1562</v>
      </c>
      <c r="D116" s="10">
        <v>20</v>
      </c>
      <c r="E116" s="5">
        <v>0.9972618769</v>
      </c>
    </row>
    <row r="117" spans="1:5">
      <c r="A117" s="11" t="s">
        <v>120</v>
      </c>
      <c r="B117" s="5">
        <v>0.0391</v>
      </c>
      <c r="C117" s="5">
        <v>0.0782</v>
      </c>
      <c r="D117" s="10">
        <v>5</v>
      </c>
      <c r="E117" s="5">
        <v>0.9959241616</v>
      </c>
    </row>
    <row r="118" spans="1:5">
      <c r="A118" s="11" t="s">
        <v>121</v>
      </c>
      <c r="B118" s="5">
        <v>0.1563</v>
      </c>
      <c r="C118" s="5">
        <v>0.3126</v>
      </c>
      <c r="D118" s="10">
        <v>20</v>
      </c>
      <c r="E118" s="5">
        <v>0.9977612544</v>
      </c>
    </row>
    <row r="119" spans="1:5">
      <c r="A119" s="11" t="s">
        <v>122</v>
      </c>
      <c r="B119" s="5">
        <v>0.1563</v>
      </c>
      <c r="C119" s="5">
        <v>0.3126</v>
      </c>
      <c r="D119" s="10">
        <v>5</v>
      </c>
      <c r="E119" s="5">
        <v>0.9977612544</v>
      </c>
    </row>
    <row r="120" spans="1:5">
      <c r="A120" s="11" t="s">
        <v>123</v>
      </c>
      <c r="B120" s="5">
        <v>0.0781</v>
      </c>
      <c r="C120" s="5">
        <v>0.1562</v>
      </c>
      <c r="D120" s="10">
        <v>20</v>
      </c>
      <c r="E120" s="5">
        <v>0.9977612544</v>
      </c>
    </row>
    <row r="121" spans="1:5">
      <c r="A121" s="11" t="s">
        <v>124</v>
      </c>
      <c r="B121" s="5">
        <v>0.1563</v>
      </c>
      <c r="C121" s="5">
        <v>0.3126</v>
      </c>
      <c r="D121" s="10">
        <v>20</v>
      </c>
      <c r="E121" s="5">
        <v>0.99700225</v>
      </c>
    </row>
    <row r="122" spans="1:5">
      <c r="A122" s="11" t="s">
        <v>125</v>
      </c>
      <c r="B122" s="5">
        <v>1.25</v>
      </c>
      <c r="C122" s="5">
        <v>2.5</v>
      </c>
      <c r="D122" s="10">
        <v>20</v>
      </c>
      <c r="E122" s="5">
        <v>0.9979011025</v>
      </c>
    </row>
    <row r="123" spans="1:5">
      <c r="A123" s="11" t="s">
        <v>126</v>
      </c>
      <c r="B123" s="5">
        <v>0.0781</v>
      </c>
      <c r="C123" s="5">
        <v>0.1562</v>
      </c>
      <c r="D123" s="10">
        <v>20</v>
      </c>
      <c r="E123" s="5">
        <v>0.9967825921</v>
      </c>
    </row>
    <row r="124" spans="1:5">
      <c r="A124" s="11" t="s">
        <v>127</v>
      </c>
      <c r="B124" s="5">
        <v>0.625</v>
      </c>
      <c r="C124" s="5">
        <v>1.25</v>
      </c>
      <c r="D124" s="10">
        <v>20</v>
      </c>
      <c r="E124" s="5">
        <v>0.9993201156</v>
      </c>
    </row>
    <row r="125" spans="1:5">
      <c r="A125" s="11" t="s">
        <v>128</v>
      </c>
      <c r="B125" s="5">
        <v>0.3125</v>
      </c>
      <c r="C125" s="5">
        <v>0.625</v>
      </c>
      <c r="D125" s="10">
        <v>20</v>
      </c>
      <c r="E125" s="5">
        <v>0.9971819881</v>
      </c>
    </row>
    <row r="126" spans="1:5">
      <c r="A126" s="11" t="s">
        <v>129</v>
      </c>
      <c r="B126" s="5">
        <v>0.1563</v>
      </c>
      <c r="C126" s="5">
        <v>0.3126</v>
      </c>
      <c r="D126" s="10">
        <v>20</v>
      </c>
      <c r="E126" s="5">
        <v>0.99900025</v>
      </c>
    </row>
    <row r="127" spans="1:5">
      <c r="A127" s="11" t="s">
        <v>130</v>
      </c>
      <c r="B127" s="5">
        <v>0.0391</v>
      </c>
      <c r="C127" s="5">
        <v>0.0782</v>
      </c>
      <c r="D127" s="10">
        <v>20</v>
      </c>
      <c r="E127" s="5">
        <v>0.9973217956</v>
      </c>
    </row>
    <row r="128" spans="1:5">
      <c r="A128" s="11" t="s">
        <v>131</v>
      </c>
      <c r="B128" s="5">
        <v>0.3125</v>
      </c>
      <c r="C128" s="5">
        <v>0.625</v>
      </c>
      <c r="D128" s="10">
        <v>5</v>
      </c>
      <c r="E128" s="5">
        <v>0.99860049</v>
      </c>
    </row>
    <row r="129" spans="1:5">
      <c r="A129" s="11" t="s">
        <v>132</v>
      </c>
      <c r="B129" s="5">
        <v>0.0781</v>
      </c>
      <c r="C129" s="5">
        <v>0.1562</v>
      </c>
      <c r="D129" s="10">
        <v>20</v>
      </c>
      <c r="E129" s="5">
        <v>0.9965030625</v>
      </c>
    </row>
    <row r="130" spans="1:5">
      <c r="A130" s="11" t="s">
        <v>133</v>
      </c>
      <c r="B130" s="5">
        <v>0.625</v>
      </c>
      <c r="C130" s="5">
        <v>1.25</v>
      </c>
      <c r="D130" s="10">
        <v>20</v>
      </c>
      <c r="E130" s="5">
        <v>0.9971420449</v>
      </c>
    </row>
    <row r="131" spans="1:5">
      <c r="A131" s="11" t="s">
        <v>134</v>
      </c>
      <c r="B131" s="5">
        <v>0.3125</v>
      </c>
      <c r="C131" s="5">
        <v>0.625</v>
      </c>
      <c r="D131" s="10">
        <v>20</v>
      </c>
      <c r="E131" s="5">
        <v>0.99660289</v>
      </c>
    </row>
    <row r="132" spans="1:3">
      <c r="A132" s="11"/>
      <c r="B132" s="15"/>
      <c r="C132" s="5"/>
    </row>
    <row r="133" spans="1:2">
      <c r="A133" s="11"/>
      <c r="B133" s="15"/>
    </row>
    <row r="134" spans="1:2">
      <c r="A134" s="11"/>
      <c r="B134" s="15"/>
    </row>
    <row r="135" spans="1:2">
      <c r="A135" s="11"/>
      <c r="B135" s="15"/>
    </row>
    <row r="136" spans="1:2">
      <c r="A136" s="11"/>
      <c r="B136" s="15"/>
    </row>
    <row r="159" ht="15.75" spans="1:2">
      <c r="A159" s="16"/>
      <c r="B159" s="5"/>
    </row>
    <row r="192" ht="15.75" spans="1:2">
      <c r="A192" s="16"/>
      <c r="B192" s="17"/>
    </row>
    <row r="225" ht="15.75" spans="1:2">
      <c r="A225" s="16"/>
      <c r="B225" s="17"/>
    </row>
    <row r="258" ht="15.75" spans="1:2">
      <c r="A258" s="16"/>
      <c r="B258" s="5"/>
    </row>
    <row r="291" ht="15.75" spans="1:2">
      <c r="A291" s="16"/>
      <c r="B291" s="17"/>
    </row>
    <row r="324" ht="15.75" spans="1:2">
      <c r="A324" s="16"/>
      <c r="B324" s="17"/>
    </row>
    <row r="357" ht="15.75" spans="1:2">
      <c r="A357" s="16"/>
      <c r="B357" s="17"/>
    </row>
    <row r="391" ht="15.75" spans="1:2">
      <c r="A391" s="16"/>
      <c r="B391" s="5"/>
    </row>
    <row r="425" ht="15.75" spans="1:2">
      <c r="A425" s="16"/>
      <c r="B425" s="5"/>
    </row>
    <row r="459" ht="15.75" spans="1:2">
      <c r="A459" s="16"/>
      <c r="B459" s="5"/>
    </row>
    <row r="493" ht="15.75" spans="1:2">
      <c r="A493" s="16"/>
      <c r="B493" s="5"/>
    </row>
    <row r="526" ht="15.75" spans="1:2">
      <c r="A526" s="16"/>
      <c r="B526" s="5"/>
    </row>
    <row r="560" ht="15.75" spans="1:2">
      <c r="A560" s="16"/>
      <c r="B560" s="5"/>
    </row>
    <row r="594" ht="15.75" spans="1:2">
      <c r="A594" s="16"/>
      <c r="B594" s="5"/>
    </row>
    <row r="628" ht="15.75" spans="1:2">
      <c r="A628" s="16"/>
      <c r="B628" s="5"/>
    </row>
    <row r="662" ht="15.75" spans="1:2">
      <c r="A662" s="16"/>
      <c r="B662" s="5"/>
    </row>
    <row r="696" ht="15.75" spans="1:2">
      <c r="A696" s="16"/>
      <c r="B696" s="5"/>
    </row>
    <row r="730" ht="15.75" spans="1:2">
      <c r="A730" s="16"/>
      <c r="B730" s="5"/>
    </row>
  </sheetData>
  <sortState ref="A2:E730">
    <sortCondition ref="A13"/>
  </sortState>
  <conditionalFormatting sqref="A$1:A$1048576">
    <cfRule type="duplicateValues" dxfId="0" priority="6"/>
  </conditionalFormatting>
  <conditionalFormatting sqref="A2:A90">
    <cfRule type="duplicateValues" dxfId="0" priority="3"/>
    <cfRule type="duplicateValues" dxfId="0" priority="2"/>
  </conditionalFormatting>
  <conditionalFormatting sqref="A1 A108:A1048576">
    <cfRule type="duplicateValues" dxfId="0" priority="5"/>
    <cfRule type="duplicateValues" dxfId="0" priority="4"/>
  </conditionalFormatting>
  <conditionalFormatting sqref="A98:A131 A132:B13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A11"/>
  <sheetViews>
    <sheetView workbookViewId="0">
      <selection activeCell="A1" sqref="A1"/>
    </sheetView>
  </sheetViews>
  <sheetFormatPr defaultColWidth="9.125" defaultRowHeight="13.5"/>
  <sheetData>
    <row r="1" spans="1:1">
      <c r="A1" t="s">
        <v>135</v>
      </c>
    </row>
    <row r="2" spans="1:1">
      <c r="A2" t="s">
        <v>136</v>
      </c>
    </row>
    <row r="3" spans="1:1">
      <c r="A3" t="s">
        <v>137</v>
      </c>
    </row>
    <row r="4" spans="1:1">
      <c r="A4" t="s">
        <v>138</v>
      </c>
    </row>
    <row r="5" spans="1:1">
      <c r="A5" t="s">
        <v>139</v>
      </c>
    </row>
    <row r="6" spans="1:1">
      <c r="A6" t="s">
        <v>140</v>
      </c>
    </row>
    <row r="7" spans="1:1">
      <c r="A7" t="s">
        <v>141</v>
      </c>
    </row>
    <row r="8" spans="1:1">
      <c r="A8" t="s">
        <v>142</v>
      </c>
    </row>
    <row r="9" spans="1:1">
      <c r="A9" t="s">
        <v>143</v>
      </c>
    </row>
    <row r="10" spans="1:1">
      <c r="A10" t="s">
        <v>144</v>
      </c>
    </row>
    <row r="11" spans="1:1">
      <c r="A11" t="s">
        <v>145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Calibration</vt:lpstr>
      <vt:lpstr>ValueList_Helper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pc-02</cp:lastModifiedBy>
  <dcterms:created xsi:type="dcterms:W3CDTF">2017-08-28T06:21:00Z</dcterms:created>
  <dcterms:modified xsi:type="dcterms:W3CDTF">2023-02-16T03:56:35Z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63B922FF008D4CCBAD2C9FE5667B6CC9</vt:lpwstr>
  </property>
</Properties>
</file>